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2C088633-FDF3-415B-BBEA-5588ACAB705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НОО" sheetId="4" r:id="rId1"/>
    <sheet name="ООО" sheetId="1" r:id="rId2"/>
    <sheet name="СОО 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1" l="1"/>
  <c r="P22" i="1"/>
  <c r="E67" i="1"/>
  <c r="D67" i="1"/>
  <c r="Q37" i="1"/>
  <c r="D52" i="1" l="1"/>
  <c r="D37" i="1"/>
  <c r="C7" i="5"/>
  <c r="D7" i="5"/>
  <c r="B7" i="1"/>
  <c r="P67" i="1" l="1"/>
  <c r="O67" i="1"/>
  <c r="N67" i="1"/>
  <c r="M67" i="1"/>
  <c r="L67" i="1"/>
  <c r="K67" i="1"/>
  <c r="J67" i="1"/>
  <c r="I67" i="1"/>
  <c r="H67" i="1"/>
  <c r="G67" i="1"/>
  <c r="F67" i="1"/>
  <c r="C67" i="1"/>
  <c r="B67" i="1"/>
  <c r="P52" i="1"/>
  <c r="O52" i="1"/>
  <c r="N52" i="1"/>
  <c r="M52" i="1"/>
  <c r="L52" i="1"/>
  <c r="K52" i="1"/>
  <c r="J52" i="1"/>
  <c r="I52" i="1"/>
  <c r="H52" i="1"/>
  <c r="G52" i="1"/>
  <c r="F52" i="1"/>
  <c r="E52" i="1"/>
  <c r="C52" i="1"/>
  <c r="B52" i="1"/>
  <c r="P37" i="1"/>
  <c r="O37" i="1"/>
  <c r="N37" i="1"/>
  <c r="M37" i="1"/>
  <c r="L37" i="1"/>
  <c r="K37" i="1"/>
  <c r="J37" i="1"/>
  <c r="I37" i="1"/>
  <c r="H37" i="1"/>
  <c r="G37" i="1"/>
  <c r="F37" i="1"/>
  <c r="E37" i="1"/>
  <c r="C37" i="1"/>
  <c r="B37" i="1"/>
  <c r="C55" i="4"/>
  <c r="D55" i="4"/>
  <c r="E55" i="4"/>
  <c r="F55" i="4"/>
  <c r="G55" i="4"/>
  <c r="H55" i="4"/>
  <c r="I55" i="4"/>
  <c r="J55" i="4"/>
  <c r="K55" i="4"/>
  <c r="L55" i="4"/>
  <c r="B55" i="4"/>
  <c r="C40" i="4"/>
  <c r="D40" i="4"/>
  <c r="E40" i="4"/>
  <c r="F40" i="4"/>
  <c r="G40" i="4"/>
  <c r="H40" i="4"/>
  <c r="I40" i="4"/>
  <c r="J40" i="4"/>
  <c r="K40" i="4"/>
  <c r="L40" i="4"/>
  <c r="M40" i="4"/>
  <c r="C22" i="1"/>
  <c r="E22" i="1"/>
  <c r="F22" i="1"/>
  <c r="G22" i="1"/>
  <c r="H22" i="1"/>
  <c r="I22" i="1"/>
  <c r="J22" i="1"/>
  <c r="K22" i="1"/>
  <c r="L22" i="1"/>
  <c r="M22" i="1"/>
  <c r="N22" i="1"/>
  <c r="B22" i="1"/>
  <c r="N7" i="5"/>
  <c r="M7" i="5"/>
  <c r="L7" i="5"/>
  <c r="K7" i="5"/>
  <c r="J7" i="5"/>
  <c r="I7" i="5"/>
  <c r="H7" i="5"/>
  <c r="G7" i="5"/>
  <c r="F7" i="5"/>
  <c r="E7" i="5"/>
  <c r="B7" i="5"/>
  <c r="B40" i="4"/>
  <c r="C24" i="4"/>
  <c r="D24" i="4"/>
  <c r="E24" i="4"/>
  <c r="F24" i="4"/>
  <c r="G24" i="4"/>
  <c r="H24" i="4"/>
  <c r="I24" i="4"/>
  <c r="J24" i="4"/>
  <c r="K24" i="4"/>
  <c r="L24" i="4"/>
  <c r="M24" i="4"/>
  <c r="B24" i="4"/>
  <c r="M7" i="4"/>
  <c r="L7" i="4"/>
  <c r="K7" i="4"/>
  <c r="J7" i="4"/>
  <c r="I7" i="4"/>
  <c r="H7" i="4"/>
  <c r="G7" i="4"/>
  <c r="F7" i="4"/>
  <c r="E7" i="4"/>
  <c r="D7" i="4"/>
  <c r="C7" i="4"/>
  <c r="B7" i="4"/>
  <c r="C7" i="1"/>
  <c r="E7" i="1"/>
  <c r="F7" i="1"/>
  <c r="G7" i="1"/>
  <c r="H7" i="1"/>
  <c r="I7" i="1"/>
  <c r="J7" i="1"/>
  <c r="K7" i="1"/>
  <c r="L7" i="1"/>
  <c r="M7" i="1"/>
  <c r="N7" i="1"/>
</calcChain>
</file>

<file path=xl/sharedStrings.xml><?xml version="1.0" encoding="utf-8"?>
<sst xmlns="http://schemas.openxmlformats.org/spreadsheetml/2006/main" count="642" uniqueCount="420">
  <si>
    <t>учебный предмет/ месяц</t>
  </si>
  <si>
    <t>количество часов в год</t>
  </si>
  <si>
    <t>Количество часов на оценочные процедуры</t>
  </si>
  <si>
    <t>Процентное соотношение кол-ва оценочных процедур к кол-ву часов УП, в %</t>
  </si>
  <si>
    <t>сентябрь</t>
  </si>
  <si>
    <t>октябрь</t>
  </si>
  <si>
    <t>ноябрь</t>
  </si>
  <si>
    <t>декабрь</t>
  </si>
  <si>
    <t>март</t>
  </si>
  <si>
    <t>апрель</t>
  </si>
  <si>
    <t>май</t>
  </si>
  <si>
    <t>январь</t>
  </si>
  <si>
    <t>февраль</t>
  </si>
  <si>
    <t>1 класс</t>
  </si>
  <si>
    <t>2 класс</t>
  </si>
  <si>
    <t>3 класс</t>
  </si>
  <si>
    <t>5 класс</t>
  </si>
  <si>
    <t>10 класс</t>
  </si>
  <si>
    <r>
      <rPr>
        <b/>
        <sz val="16"/>
        <rFont val="Times New Roman"/>
        <family val="1"/>
      </rPr>
      <t>ГРАФИК оценочных процедур на 2024-2025 учебный год
среднее</t>
    </r>
    <r>
      <rPr>
        <b/>
        <sz val="14"/>
        <rFont val="Times New Roman"/>
        <family val="1"/>
      </rPr>
      <t xml:space="preserve"> ОБЩЕЕ ОБРАЗОВАНИЕ
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</si>
  <si>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8"/>
        <rFont val="Times New Roman"/>
        <family val="1"/>
        <charset val="204"/>
      </rPr>
      <t>начальное</t>
    </r>
    <r>
      <rPr>
        <b/>
        <sz val="14"/>
        <rFont val="Times New Roman"/>
        <family val="1"/>
      </rPr>
      <t xml:space="preserve"> ОБЩЕЕ ОБРАЗОВАНИЕ
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</si>
  <si>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</si>
  <si>
    <t>6 класс</t>
  </si>
  <si>
    <t>4 класс</t>
  </si>
  <si>
    <r>
      <t xml:space="preserve">Контрольная работа по теме «Письменные приёмы сложения и вычитания»  </t>
    </r>
    <r>
      <rPr>
        <b/>
        <sz val="10"/>
        <color theme="1"/>
        <rFont val="Times New Roman"/>
        <family val="1"/>
        <charset val="204"/>
      </rPr>
      <t>17.02.2025</t>
    </r>
  </si>
  <si>
    <r>
      <t xml:space="preserve">Контрольная работа по теме «Решение задач изученных видов» </t>
    </r>
    <r>
      <rPr>
        <b/>
        <sz val="10"/>
        <color theme="1"/>
        <rFont val="Times New Roman"/>
        <family val="1"/>
        <charset val="204"/>
      </rPr>
      <t>17.03.2025</t>
    </r>
    <r>
      <rPr>
        <sz val="10"/>
        <color theme="1"/>
        <rFont val="Times New Roman"/>
        <family val="1"/>
        <charset val="204"/>
      </rPr>
      <t xml:space="preserve">, Контрольная работа по теме «Приёмы умножения и деления» </t>
    </r>
    <r>
      <rPr>
        <b/>
        <sz val="10"/>
        <color theme="1"/>
        <rFont val="Times New Roman"/>
        <family val="1"/>
        <charset val="204"/>
      </rPr>
      <t>25.03.2025</t>
    </r>
  </si>
  <si>
    <r>
      <t xml:space="preserve">Контрольная работа по теме «Умножение и деление» </t>
    </r>
    <r>
      <rPr>
        <b/>
        <sz val="10"/>
        <color theme="1"/>
        <rFont val="Times New Roman"/>
        <family val="1"/>
        <charset val="204"/>
      </rPr>
      <t>14.04.2025</t>
    </r>
  </si>
  <si>
    <t>Русский язык</t>
  </si>
  <si>
    <r>
      <t xml:space="preserve">Контрольный диктант (стартовый) </t>
    </r>
    <r>
      <rPr>
        <b/>
        <sz val="10"/>
        <color theme="1"/>
        <rFont val="Times New Roman"/>
        <family val="1"/>
        <charset val="204"/>
      </rPr>
      <t>13.09.2024</t>
    </r>
    <r>
      <rPr>
        <sz val="10"/>
        <color theme="1"/>
        <rFont val="Times New Roman"/>
        <family val="1"/>
        <charset val="204"/>
      </rPr>
      <t xml:space="preserve">  Контрольный диктант с грамматическим заданием по теме «Обобщение и систематизация знаний о предложении» </t>
    </r>
    <r>
      <rPr>
        <b/>
        <sz val="10"/>
        <color theme="1"/>
        <rFont val="Times New Roman"/>
        <family val="1"/>
        <charset val="204"/>
      </rPr>
      <t>27.09.2024</t>
    </r>
  </si>
  <si>
    <r>
      <t xml:space="preserve">Итоговая контрольная работа </t>
    </r>
    <r>
      <rPr>
        <b/>
        <sz val="10"/>
        <color theme="1"/>
        <rFont val="Times New Roman"/>
        <family val="1"/>
        <charset val="204"/>
      </rPr>
      <t>19.05.2025</t>
    </r>
  </si>
  <si>
    <r>
      <t xml:space="preserve">Тематическая проверочная работа по итогам раздела «Фольклор» </t>
    </r>
    <r>
      <rPr>
        <b/>
        <sz val="10"/>
        <color theme="1"/>
        <rFont val="Times New Roman"/>
        <family val="1"/>
        <charset val="204"/>
      </rPr>
      <t>30.09.2024</t>
    </r>
  </si>
  <si>
    <r>
      <t xml:space="preserve">Тематическая проверочная работа по итогам раздела «Звуки и краски осенней природы» </t>
    </r>
    <r>
      <rPr>
        <b/>
        <sz val="10"/>
        <color theme="1"/>
        <rFont val="Times New Roman"/>
        <family val="1"/>
        <charset val="204"/>
      </rPr>
      <t>15.10.2024</t>
    </r>
  </si>
  <si>
    <r>
      <t xml:space="preserve">Тематическая проверочная работа по итогам раздела «О братьях наших меньших» </t>
    </r>
    <r>
      <rPr>
        <b/>
        <sz val="10"/>
        <color theme="1"/>
        <rFont val="Times New Roman"/>
        <family val="1"/>
        <charset val="204"/>
      </rPr>
      <t>23.12.2024</t>
    </r>
  </si>
  <si>
    <r>
      <t xml:space="preserve">Тематическая проверочная работа по итогам раздела «Звуки и краски зимней природы» </t>
    </r>
    <r>
      <rPr>
        <b/>
        <sz val="10"/>
        <color theme="1"/>
        <rFont val="Times New Roman"/>
        <family val="1"/>
        <charset val="204"/>
      </rPr>
      <t>31.01.2025</t>
    </r>
  </si>
  <si>
    <r>
      <t xml:space="preserve">Тематическая проверочная работа по итогам раздела «Зарубежные писатели сказочники» </t>
    </r>
    <r>
      <rPr>
        <b/>
        <sz val="10"/>
        <color theme="1"/>
        <rFont val="Times New Roman"/>
        <family val="1"/>
        <charset val="204"/>
      </rPr>
      <t>23.05.2025</t>
    </r>
    <r>
      <rPr>
        <sz val="10"/>
        <color theme="1"/>
        <rFont val="Times New Roman"/>
        <family val="1"/>
        <charset val="204"/>
      </rPr>
      <t xml:space="preserve">, Итоговая диагностическая работа за курс 2 класса </t>
    </r>
    <r>
      <rPr>
        <b/>
        <sz val="10"/>
        <color theme="1"/>
        <rFont val="Times New Roman"/>
        <family val="1"/>
        <charset val="204"/>
      </rPr>
      <t>26.05.2025</t>
    </r>
  </si>
  <si>
    <r>
      <t>Тематическая проверочная работа по итогам раздела «Звуки и краски весенней природы»</t>
    </r>
    <r>
      <rPr>
        <b/>
        <sz val="10"/>
        <color theme="1"/>
        <rFont val="Times New Roman"/>
        <family val="1"/>
        <charset val="204"/>
      </rPr>
      <t xml:space="preserve"> 08.04.2025</t>
    </r>
    <r>
      <rPr>
        <sz val="10"/>
        <color theme="1"/>
        <rFont val="Times New Roman"/>
        <family val="1"/>
        <charset val="204"/>
      </rPr>
      <t xml:space="preserve">, Тематическая проверочная работа по итогам раздела «О наших близких, о семье» </t>
    </r>
    <r>
      <rPr>
        <b/>
        <sz val="10"/>
        <color theme="1"/>
        <rFont val="Times New Roman"/>
        <family val="1"/>
        <charset val="204"/>
      </rPr>
      <t>22.04.2025</t>
    </r>
  </si>
  <si>
    <t>Тематическая проверочная работа по итогам раздела «О детях и дружбе» 04.03.2025</t>
  </si>
  <si>
    <t xml:space="preserve">Литературное чтение </t>
  </si>
  <si>
    <r>
      <t>Контрольная работа по теме «Родная страна и страны изучаемого языка»</t>
    </r>
    <r>
      <rPr>
        <b/>
        <sz val="10"/>
        <color rgb="FF000000"/>
        <rFont val="Times New Roman"/>
        <family val="1"/>
        <charset val="204"/>
      </rPr>
      <t xml:space="preserve"> 22.05.2025</t>
    </r>
  </si>
  <si>
    <r>
      <t xml:space="preserve">Контрольная работа по теме «Родная страна и страны изучаемого языка» </t>
    </r>
    <r>
      <rPr>
        <b/>
        <sz val="11"/>
        <color theme="1"/>
        <rFont val="Calibri"/>
        <family val="2"/>
        <charset val="204"/>
        <scheme val="minor"/>
      </rPr>
      <t>22.05.2025</t>
    </r>
  </si>
  <si>
    <r>
      <t>Контрольная работа по теме «Мир моего "я"»</t>
    </r>
    <r>
      <rPr>
        <b/>
        <sz val="10"/>
        <color rgb="FF000000"/>
        <rFont val="Times New Roman"/>
        <family val="1"/>
        <charset val="204"/>
      </rPr>
      <t xml:space="preserve"> 10.12.2024</t>
    </r>
  </si>
  <si>
    <t>Английский язык</t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</si>
  <si>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11.09.2024</t>
    </r>
  </si>
  <si>
    <r>
      <t xml:space="preserve">Контрольная работа по теме «Числа от 1 до 100. Сложение и вычитание.» </t>
    </r>
    <r>
      <rPr>
        <b/>
        <sz val="10"/>
        <color theme="1"/>
        <rFont val="Times New Roman"/>
        <family val="1"/>
        <charset val="204"/>
      </rPr>
      <t xml:space="preserve"> 23.10.2024</t>
    </r>
  </si>
  <si>
    <r>
      <t xml:space="preserve">Контрольный диктант с грамматическим заданием по теме «Слова, слова» </t>
    </r>
    <r>
      <rPr>
        <b/>
        <sz val="10"/>
        <color theme="1"/>
        <rFont val="Times New Roman"/>
        <family val="1"/>
        <charset val="204"/>
      </rPr>
      <t>25.10.2024</t>
    </r>
  </si>
  <si>
    <r>
      <t xml:space="preserve">Контрольная работа по теме «Устные приёмы вычисления» </t>
    </r>
    <r>
      <rPr>
        <b/>
        <sz val="10"/>
        <color theme="1"/>
        <rFont val="Times New Roman"/>
        <family val="1"/>
        <charset val="204"/>
      </rPr>
      <t xml:space="preserve">04.12.2024 </t>
    </r>
    <r>
      <rPr>
        <sz val="10"/>
        <color theme="1"/>
        <rFont val="Times New Roman"/>
        <family val="1"/>
        <charset val="204"/>
      </rPr>
      <t xml:space="preserve">,Контрольная работа по теме «Буквенные выражения. Проверка сложения и вычитания» </t>
    </r>
    <r>
      <rPr>
        <b/>
        <sz val="10"/>
        <color theme="1"/>
        <rFont val="Times New Roman"/>
        <family val="1"/>
        <charset val="204"/>
      </rPr>
      <t>25.12.2024</t>
    </r>
  </si>
  <si>
    <r>
      <t xml:space="preserve">Контрольный диктант с грамматическим заданием по теме «Правописание слов с безударными гласными, непроверяемыми ударением» </t>
    </r>
    <r>
      <rPr>
        <b/>
        <sz val="10"/>
        <color theme="1"/>
        <rFont val="Times New Roman"/>
        <family val="1"/>
        <charset val="204"/>
      </rPr>
      <t>02.12.2024</t>
    </r>
    <r>
      <rPr>
        <sz val="10"/>
        <color theme="1"/>
        <rFont val="Times New Roman"/>
        <family val="1"/>
        <charset val="204"/>
      </rPr>
      <t xml:space="preserve">  Контрольный диктант с грамматическим заданием по теме «Безударные гласные в корне слова» </t>
    </r>
    <r>
      <rPr>
        <b/>
        <sz val="10"/>
        <color theme="1"/>
        <rFont val="Times New Roman"/>
        <family val="1"/>
        <charset val="204"/>
      </rPr>
      <t xml:space="preserve">27.12.2024   </t>
    </r>
  </si>
  <si>
    <r>
      <t xml:space="preserve">Контрольная работа по теме «Мир моих увлечений» </t>
    </r>
    <r>
      <rPr>
        <b/>
        <sz val="10"/>
        <color theme="1"/>
        <rFont val="Times New Roman"/>
        <family val="1"/>
        <charset val="204"/>
      </rPr>
      <t>18.02.2025</t>
    </r>
  </si>
  <si>
    <r>
      <t xml:space="preserve">Контрольная работа по теме «Мир вокруг меня» </t>
    </r>
    <r>
      <rPr>
        <b/>
        <sz val="10"/>
        <color theme="1"/>
        <rFont val="Times New Roman"/>
        <family val="1"/>
        <charset val="204"/>
      </rPr>
      <t>08.04.2025</t>
    </r>
  </si>
  <si>
    <r>
      <t xml:space="preserve">Контрольная работа по теме «Родная страна и страны изучаемого языка» </t>
    </r>
    <r>
      <rPr>
        <b/>
        <sz val="10"/>
        <color theme="1"/>
        <rFont val="Times New Roman"/>
        <family val="1"/>
        <charset val="204"/>
      </rPr>
      <t>22.05.2025</t>
    </r>
  </si>
  <si>
    <t>Математика</t>
  </si>
  <si>
    <r>
      <t xml:space="preserve">Входная контрольная работа № 1  </t>
    </r>
    <r>
      <rPr>
        <b/>
        <sz val="10"/>
        <color rgb="FF000000"/>
        <rFont val="Times New Roman"/>
        <family val="1"/>
        <charset val="204"/>
      </rPr>
      <t>12.09.2024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</si>
  <si>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Контрольная работа № 2. Тема: Итоговый контроль знаний  за 1 четверть 2024-2025 учебного года </t>
    </r>
    <r>
      <rPr>
        <b/>
        <sz val="10"/>
        <color theme="1"/>
        <rFont val="Calibri"/>
        <family val="2"/>
        <charset val="204"/>
        <scheme val="minor"/>
      </rPr>
      <t xml:space="preserve">16.10.2024 </t>
    </r>
  </si>
  <si>
    <r>
      <t xml:space="preserve">Контрольная работа № 3. Тема: Числа и величины </t>
    </r>
    <r>
      <rPr>
        <b/>
        <sz val="10"/>
        <color theme="1"/>
        <rFont val="Calibri"/>
        <family val="2"/>
        <charset val="204"/>
        <scheme val="minor"/>
      </rPr>
      <t xml:space="preserve">21.11.2024 </t>
    </r>
  </si>
  <si>
    <r>
      <t xml:space="preserve">Контрольная работа № 4. Тема: Итоговый контроль знаний  за 1 полугодие  2024-2025 учебного года </t>
    </r>
    <r>
      <rPr>
        <b/>
        <sz val="10"/>
        <color theme="1"/>
        <rFont val="Calibri"/>
        <family val="2"/>
        <charset val="204"/>
        <scheme val="minor"/>
      </rPr>
      <t xml:space="preserve">12.12.2024 </t>
    </r>
  </si>
  <si>
    <r>
      <t xml:space="preserve">Контрольная работа № 5. Тема: Текстовые задачи </t>
    </r>
    <r>
      <rPr>
        <b/>
        <sz val="10"/>
        <color rgb="FF000000"/>
        <rFont val="Times New Roman"/>
        <family val="1"/>
        <charset val="204"/>
      </rPr>
      <t xml:space="preserve">04.02.2025 </t>
    </r>
    <r>
      <rPr>
        <sz val="10"/>
        <color rgb="FF000000"/>
        <rFont val="Times New Roman"/>
        <family val="1"/>
        <charset val="204"/>
      </rPr>
      <t xml:space="preserve">, Контрольная работа № 6. Тема: Задачи с геометрическим содержанием  </t>
    </r>
    <r>
      <rPr>
        <b/>
        <sz val="10"/>
        <color rgb="FF000000"/>
        <rFont val="Times New Roman"/>
        <family val="1"/>
        <charset val="204"/>
      </rPr>
      <t>27.02.2025</t>
    </r>
  </si>
  <si>
    <r>
      <t xml:space="preserve">Контрольная работа № 7. Тема: Итоговый контроль знаний  за 3 четверть 2024-2025 учебного года  </t>
    </r>
    <r>
      <rPr>
        <b/>
        <sz val="10"/>
        <color theme="1"/>
        <rFont val="Calibri"/>
        <family val="2"/>
        <charset val="204"/>
        <scheme val="minor"/>
      </rPr>
      <t xml:space="preserve">13.03.2025 </t>
    </r>
  </si>
  <si>
    <r>
      <t xml:space="preserve">Контрольная работа № 8. Тема: Чему мы научились на уроках математики в 3 классе </t>
    </r>
    <r>
      <rPr>
        <b/>
        <sz val="10"/>
        <color rgb="FF000000"/>
        <rFont val="Times New Roman"/>
        <family val="1"/>
        <charset val="204"/>
      </rPr>
      <t xml:space="preserve">10.04.2025 </t>
    </r>
  </si>
  <si>
    <r>
      <t xml:space="preserve">Контрольная работа № 9. Тема: Итоговый контроль знаний  за 2024-2025 учебный год </t>
    </r>
    <r>
      <rPr>
        <b/>
        <sz val="10"/>
        <color theme="1"/>
        <rFont val="Calibri"/>
        <family val="2"/>
        <charset val="204"/>
        <scheme val="minor"/>
      </rPr>
      <t xml:space="preserve">06.05.2025 </t>
    </r>
  </si>
  <si>
    <r>
      <t xml:space="preserve">Контрольный диктант с грамматическим заданием по теме «Гласные после шипящих, сочетания чк, чн, чт»  </t>
    </r>
    <r>
      <rPr>
        <b/>
        <sz val="10"/>
        <color theme="1"/>
        <rFont val="Times New Roman"/>
        <family val="1"/>
        <charset val="204"/>
      </rPr>
      <t xml:space="preserve">21.01.2025,  </t>
    </r>
    <r>
      <rPr>
        <sz val="10"/>
        <color theme="1"/>
        <rFont val="Times New Roman"/>
        <family val="1"/>
        <charset val="204"/>
      </rPr>
      <t>Контрольный диктант с грамматическим заданием по теме «Способы проверки гласных в корне слова»</t>
    </r>
    <r>
      <rPr>
        <b/>
        <sz val="10"/>
        <color theme="1"/>
        <rFont val="Times New Roman"/>
        <family val="1"/>
        <charset val="204"/>
      </rPr>
      <t xml:space="preserve"> 28.01.25</t>
    </r>
  </si>
  <si>
    <r>
      <t>Контрольный диктант с грамматическим заданием по теме «Использование на письме разделительных ъ и ь знаков»</t>
    </r>
    <r>
      <rPr>
        <b/>
        <sz val="10"/>
        <color theme="1"/>
        <rFont val="Times New Roman"/>
        <family val="1"/>
        <charset val="204"/>
      </rPr>
      <t xml:space="preserve"> 07.02.25</t>
    </r>
  </si>
  <si>
    <r>
      <t>Контрольный диктант с грамматическим заданием по теме «Правописание имён собственных»</t>
    </r>
    <r>
      <rPr>
        <b/>
        <sz val="10"/>
        <color theme="1"/>
        <rFont val="Times New Roman"/>
        <family val="1"/>
        <charset val="204"/>
      </rPr>
      <t xml:space="preserve"> 03.03.25</t>
    </r>
  </si>
  <si>
    <r>
      <t xml:space="preserve">Контрольный диктант с грамматическим заданием по теме «Обобщение знаний о глаголе.»  </t>
    </r>
    <r>
      <rPr>
        <b/>
        <sz val="10"/>
        <color theme="1"/>
        <rFont val="Times New Roman"/>
        <family val="1"/>
        <charset val="204"/>
      </rPr>
      <t>03.04.25</t>
    </r>
    <r>
      <rPr>
        <sz val="10"/>
        <color theme="1"/>
        <rFont val="Times New Roman"/>
        <family val="1"/>
        <charset val="204"/>
      </rPr>
      <t xml:space="preserve">,        Контрольный диктант с грамматическим заданием по теме «Значения имен прилагательных» </t>
    </r>
    <r>
      <rPr>
        <b/>
        <sz val="10"/>
        <color theme="1"/>
        <rFont val="Times New Roman"/>
        <family val="1"/>
        <charset val="204"/>
      </rPr>
      <t>16.04.25</t>
    </r>
    <r>
      <rPr>
        <sz val="10"/>
        <color theme="1"/>
        <rFont val="Times New Roman"/>
        <family val="1"/>
        <charset val="204"/>
      </rPr>
      <t xml:space="preserve">,        Контрольный диктант с грамматическим заданием по теме «Диалог» </t>
    </r>
    <r>
      <rPr>
        <b/>
        <sz val="10"/>
        <color theme="1"/>
        <rFont val="Times New Roman"/>
        <family val="1"/>
        <charset val="204"/>
      </rPr>
      <t>21.04.25</t>
    </r>
  </si>
  <si>
    <r>
      <t xml:space="preserve">Итоговая диагностическая работа за курс 2 класса </t>
    </r>
    <r>
      <rPr>
        <b/>
        <sz val="10"/>
        <color theme="1"/>
        <rFont val="Times New Roman"/>
        <family val="1"/>
        <charset val="204"/>
      </rPr>
      <t>05.05.25</t>
    </r>
    <r>
      <rPr>
        <sz val="10"/>
        <color theme="1"/>
        <rFont val="Times New Roman"/>
        <family val="1"/>
        <charset val="204"/>
      </rPr>
      <t xml:space="preserve">, Контрольный диктант с грамматическим заданием по теме «Обобщение знаний о частях речи» </t>
    </r>
    <r>
      <rPr>
        <b/>
        <sz val="10"/>
        <color theme="1"/>
        <rFont val="Times New Roman"/>
        <family val="1"/>
        <charset val="204"/>
      </rPr>
      <t>14.05.25 ,</t>
    </r>
    <r>
      <rPr>
        <sz val="10"/>
        <color theme="1"/>
        <rFont val="Times New Roman"/>
        <family val="1"/>
        <charset val="204"/>
      </rPr>
      <t xml:space="preserve"> Контрольный диктант с грамматическим заданием по теме «Предложение. Знаки препинания в конце предложения»</t>
    </r>
    <r>
      <rPr>
        <b/>
        <sz val="10"/>
        <color theme="1"/>
        <rFont val="Times New Roman"/>
        <family val="1"/>
        <charset val="204"/>
      </rPr>
      <t xml:space="preserve"> 21.05.25</t>
    </r>
  </si>
  <si>
    <t>Литературное чтение</t>
  </si>
  <si>
    <r>
      <t xml:space="preserve">Входная контрольная работа № 1  </t>
    </r>
    <r>
      <rPr>
        <b/>
        <sz val="10"/>
        <color theme="1"/>
        <rFont val="Times New Roman"/>
        <family val="1"/>
        <charset val="204"/>
      </rPr>
      <t>11.09.2024</t>
    </r>
  </si>
  <si>
    <r>
      <t xml:space="preserve">Контрольная работа № 2. Тема: Итоговый контроль знаний  за 1 четверть 2024-2025 учебного </t>
    </r>
    <r>
      <rPr>
        <b/>
        <sz val="10"/>
        <color theme="1"/>
        <rFont val="Times New Roman"/>
        <family val="1"/>
        <charset val="204"/>
      </rPr>
      <t>10.10.2024</t>
    </r>
  </si>
  <si>
    <r>
      <t xml:space="preserve">Контрольная работа № 3. Тема: Морфология (45 мин) </t>
    </r>
    <r>
      <rPr>
        <b/>
        <sz val="10"/>
        <color rgb="FF000000"/>
        <rFont val="Times New Roman"/>
        <family val="1"/>
        <charset val="204"/>
      </rPr>
      <t>05.12.2024</t>
    </r>
    <r>
      <rPr>
        <sz val="10"/>
        <color rgb="FF000000"/>
        <rFont val="Times New Roman"/>
        <family val="1"/>
        <charset val="204"/>
      </rPr>
      <t>, Контрольная работа № 4. Тема: Итоговый контроль знаний  за 1 полугодие  2024-2025 учебного года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18.12.2024</t>
    </r>
  </si>
  <si>
    <r>
      <t>Контрольная работа № 5. Тема: Повторение правил правописания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23.01.2025</t>
    </r>
  </si>
  <si>
    <r>
      <t xml:space="preserve">Контрольная работа № 6. Тема: Написание слов с орфограммами корня </t>
    </r>
    <r>
      <rPr>
        <b/>
        <sz val="10"/>
        <color theme="1"/>
        <rFont val="Times New Roman"/>
        <family val="1"/>
        <charset val="204"/>
      </rPr>
      <t>13.02.2025</t>
    </r>
  </si>
  <si>
    <r>
      <t xml:space="preserve">Контрольная работа № 7. Тема: Итоговый контроль знаний  за 3 четверть 2024-2025 учебного года </t>
    </r>
    <r>
      <rPr>
        <b/>
        <sz val="10"/>
        <color theme="1"/>
        <rFont val="Times New Roman"/>
        <family val="1"/>
        <charset val="204"/>
      </rPr>
      <t>06.03.2025</t>
    </r>
  </si>
  <si>
    <r>
      <t xml:space="preserve">Контрольная работа № 8. Тема: Чему мы научились на уроках правописания в 3 классе </t>
    </r>
    <r>
      <rPr>
        <b/>
        <sz val="10"/>
        <color theme="1"/>
        <rFont val="Times New Roman"/>
        <family val="1"/>
        <charset val="204"/>
      </rPr>
      <t>07.04.2025</t>
    </r>
  </si>
  <si>
    <r>
      <t xml:space="preserve">Контрольная работа № 9. Тема: Итоговый контроль знаний  за 2024-2025 учебный год </t>
    </r>
    <r>
      <rPr>
        <b/>
        <sz val="10"/>
        <color theme="1"/>
        <rFont val="Times New Roman"/>
        <family val="1"/>
        <charset val="204"/>
      </rPr>
      <t>13.05.2025</t>
    </r>
  </si>
  <si>
    <r>
      <t>Контрольная работа № 4. Тема: Итоговый контроль знаний  за 3 четверть 2024-2025 учебного года</t>
    </r>
    <r>
      <rPr>
        <b/>
        <sz val="11"/>
        <color theme="1"/>
        <rFont val="Calibri"/>
        <family val="2"/>
        <charset val="204"/>
        <scheme val="minor"/>
      </rPr>
      <t xml:space="preserve"> 14.03.2025</t>
    </r>
  </si>
  <si>
    <r>
      <t xml:space="preserve">Контрольная работа № 5. Тема: Чему мы научились на уроках литературного чтения в 3 классе </t>
    </r>
    <r>
      <rPr>
        <b/>
        <sz val="10"/>
        <color rgb="FF000000"/>
        <rFont val="Times New Roman"/>
        <family val="1"/>
        <charset val="204"/>
      </rPr>
      <t>25 04.2025</t>
    </r>
  </si>
  <si>
    <r>
      <t xml:space="preserve">Входная контрольная работа № 1 </t>
    </r>
    <r>
      <rPr>
        <b/>
        <sz val="10"/>
        <color theme="1"/>
        <rFont val="Times New Roman"/>
        <family val="1"/>
        <charset val="204"/>
      </rPr>
      <t>10.09.2024</t>
    </r>
  </si>
  <si>
    <r>
      <t xml:space="preserve">Контрольная работа № 2. Тема: Итоговый контроль знаний  за 1 четверть 2024-2025 учебного года 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01.10.2024</t>
    </r>
  </si>
  <si>
    <r>
      <t xml:space="preserve">Контрольная работа № 3. Тема: Итоговый контроль знаний  за 1 полугодие  2024-2025 учебного года </t>
    </r>
    <r>
      <rPr>
        <b/>
        <sz val="11"/>
        <color theme="1"/>
        <rFont val="Calibri"/>
        <family val="2"/>
        <charset val="204"/>
        <scheme val="minor"/>
      </rPr>
      <t>17.12.2024</t>
    </r>
  </si>
  <si>
    <r>
      <t xml:space="preserve">Контрольная работа по теме «Мир моих увлечений» </t>
    </r>
    <r>
      <rPr>
        <b/>
        <sz val="11"/>
        <color rgb="FF000000"/>
        <rFont val="Times New Roman"/>
        <family val="1"/>
        <charset val="204"/>
      </rPr>
      <t>28.01.2025</t>
    </r>
  </si>
  <si>
    <r>
      <t xml:space="preserve">Контрольная работа по теме «Мир вокруг меня» </t>
    </r>
    <r>
      <rPr>
        <b/>
        <sz val="11"/>
        <color theme="1"/>
        <rFont val="Calibri"/>
        <family val="2"/>
        <charset val="204"/>
        <scheme val="minor"/>
      </rPr>
      <t>10.04.2025</t>
    </r>
  </si>
  <si>
    <r>
      <t xml:space="preserve">Контрольная работа по теме «Мир моего "я"» </t>
    </r>
    <r>
      <rPr>
        <b/>
        <sz val="11"/>
        <color rgb="FF000000"/>
        <rFont val="Times New Roman"/>
        <family val="1"/>
        <charset val="204"/>
      </rPr>
      <t>22.10.2024</t>
    </r>
  </si>
  <si>
    <r>
      <t xml:space="preserve">Входная контрольная работа </t>
    </r>
    <r>
      <rPr>
        <b/>
        <sz val="10"/>
        <color rgb="FF000000"/>
        <rFont val="Times New Roman"/>
        <family val="1"/>
        <charset val="204"/>
      </rPr>
      <t>10.09.2024</t>
    </r>
  </si>
  <si>
    <r>
      <t>Входная контрольная работа</t>
    </r>
    <r>
      <rPr>
        <b/>
        <sz val="11"/>
        <color theme="1"/>
        <rFont val="Times New Roman"/>
        <family val="1"/>
        <charset val="204"/>
      </rPr>
      <t xml:space="preserve"> 10.09.2024</t>
    </r>
  </si>
  <si>
    <r>
      <t xml:space="preserve">Контрольная работа по теме «Мир моего "я"» </t>
    </r>
    <r>
      <rPr>
        <b/>
        <sz val="10"/>
        <color theme="1"/>
        <rFont val="Calibri"/>
        <family val="2"/>
        <charset val="204"/>
        <scheme val="minor"/>
      </rPr>
      <t>22.10.2024</t>
    </r>
  </si>
  <si>
    <r>
      <t xml:space="preserve">Контрольная работа по теме «Мир моих увлечений» </t>
    </r>
    <r>
      <rPr>
        <b/>
        <sz val="10"/>
        <color theme="1"/>
        <rFont val="Calibri"/>
        <family val="2"/>
        <charset val="204"/>
        <scheme val="minor"/>
      </rPr>
      <t>24.12.2024</t>
    </r>
  </si>
  <si>
    <r>
      <t xml:space="preserve">Контрольная работа по теме «Мир вокруг меня» </t>
    </r>
    <r>
      <rPr>
        <b/>
        <sz val="10"/>
        <color rgb="FF000000"/>
        <rFont val="Times New Roman"/>
        <family val="1"/>
        <charset val="204"/>
      </rPr>
      <t>03.04.2025</t>
    </r>
  </si>
  <si>
    <r>
      <t xml:space="preserve">Входная контрольная работа </t>
    </r>
    <r>
      <rPr>
        <b/>
        <sz val="10"/>
        <color theme="1"/>
        <rFont val="Calibri"/>
        <family val="2"/>
        <charset val="204"/>
        <scheme val="minor"/>
      </rPr>
      <t>10.09.2024</t>
    </r>
  </si>
  <si>
    <r>
      <t xml:space="preserve">Контрольный диктант № 3 за 3 четверть. </t>
    </r>
    <r>
      <rPr>
        <b/>
        <sz val="10"/>
        <color rgb="FF000000"/>
        <rFont val="Times New Roman"/>
        <family val="1"/>
        <charset val="204"/>
      </rPr>
      <t>11.03.2025</t>
    </r>
  </si>
  <si>
    <r>
      <t xml:space="preserve">Контрольный диктант № 4 за 4 четверть. </t>
    </r>
    <r>
      <rPr>
        <b/>
        <sz val="10"/>
        <color rgb="FF000000"/>
        <rFont val="Times New Roman"/>
        <family val="1"/>
        <charset val="204"/>
      </rPr>
      <t>23.04.2025</t>
    </r>
  </si>
  <si>
    <r>
      <t>Итоговый контрольный диктант.</t>
    </r>
    <r>
      <rPr>
        <b/>
        <sz val="10"/>
        <color rgb="FF000000"/>
        <rFont val="Times New Roman"/>
        <family val="1"/>
        <charset val="204"/>
      </rPr>
      <t>19.05.2025</t>
    </r>
  </si>
  <si>
    <r>
      <t xml:space="preserve">Входной контрольный диктант. </t>
    </r>
    <r>
      <rPr>
        <b/>
        <sz val="11"/>
        <color rgb="FF000000"/>
        <rFont val="Times New Roman"/>
        <family val="1"/>
        <charset val="204"/>
      </rPr>
      <t>12.09.2024</t>
    </r>
  </si>
  <si>
    <r>
      <t xml:space="preserve">Контрольный диктант № 1 за 1 четверть. </t>
    </r>
    <r>
      <rPr>
        <b/>
        <sz val="11"/>
        <color rgb="FF000000"/>
        <rFont val="Times New Roman"/>
        <family val="1"/>
        <charset val="204"/>
      </rPr>
      <t>21.10.2024</t>
    </r>
  </si>
  <si>
    <r>
      <t>Контрольный диктант № 2 за 2 четверть.</t>
    </r>
    <r>
      <rPr>
        <b/>
        <sz val="10"/>
        <color rgb="FF000000"/>
        <rFont val="Times New Roman"/>
        <family val="1"/>
        <charset val="204"/>
      </rPr>
      <t xml:space="preserve"> 06.12.2024</t>
    </r>
  </si>
  <si>
    <r>
      <t xml:space="preserve">Входная контрольная работа. </t>
    </r>
    <r>
      <rPr>
        <b/>
        <sz val="10"/>
        <color rgb="FF000000"/>
        <rFont val="Times New Roman"/>
        <family val="1"/>
        <charset val="204"/>
      </rPr>
      <t>13.09.2024</t>
    </r>
  </si>
  <si>
    <r>
      <t xml:space="preserve">Контрольная работа № 1. </t>
    </r>
    <r>
      <rPr>
        <b/>
        <sz val="10"/>
        <color rgb="FF000000"/>
        <rFont val="Times New Roman"/>
        <family val="1"/>
        <charset val="204"/>
      </rPr>
      <t>09.10.2024</t>
    </r>
  </si>
  <si>
    <r>
      <t xml:space="preserve">Контрольная работа № 2. </t>
    </r>
    <r>
      <rPr>
        <b/>
        <sz val="10"/>
        <color rgb="FF000000"/>
        <rFont val="Times New Roman"/>
        <family val="1"/>
        <charset val="204"/>
      </rPr>
      <t>26.11.2024</t>
    </r>
  </si>
  <si>
    <r>
      <t xml:space="preserve">Контрольная работа № 3. </t>
    </r>
    <r>
      <rPr>
        <b/>
        <sz val="10"/>
        <color rgb="FF000000"/>
        <rFont val="Times New Roman"/>
        <family val="1"/>
        <charset val="204"/>
      </rPr>
      <t>20.12.2024</t>
    </r>
  </si>
  <si>
    <r>
      <t xml:space="preserve">Контрольная работа № 4. </t>
    </r>
    <r>
      <rPr>
        <b/>
        <sz val="10"/>
        <color rgb="FF000000"/>
        <rFont val="Times New Roman"/>
        <family val="1"/>
        <charset val="204"/>
      </rPr>
      <t>18.02.2025</t>
    </r>
  </si>
  <si>
    <r>
      <t xml:space="preserve">Контрольная работа № 5. </t>
    </r>
    <r>
      <rPr>
        <b/>
        <sz val="10"/>
        <color rgb="FF000000"/>
        <rFont val="Times New Roman"/>
        <family val="1"/>
        <charset val="204"/>
      </rPr>
      <t>14.03.2025</t>
    </r>
  </si>
  <si>
    <r>
      <t>Итоговая контрольная работа.</t>
    </r>
    <r>
      <rPr>
        <b/>
        <sz val="10"/>
        <color rgb="FF000000"/>
        <rFont val="Times New Roman"/>
        <family val="1"/>
        <charset val="204"/>
      </rPr>
      <t xml:space="preserve"> 07.05.2025</t>
    </r>
  </si>
  <si>
    <r>
      <t xml:space="preserve">Входная контрольная работа. </t>
    </r>
    <r>
      <rPr>
        <b/>
        <sz val="10"/>
        <color rgb="FF000000"/>
        <rFont val="Times New Roman"/>
        <family val="1"/>
        <charset val="204"/>
      </rPr>
      <t>16.09.2024</t>
    </r>
  </si>
  <si>
    <r>
      <t xml:space="preserve">Контрольная работа № 1. </t>
    </r>
    <r>
      <rPr>
        <b/>
        <sz val="10"/>
        <color rgb="FF000000"/>
        <rFont val="Times New Roman"/>
        <family val="1"/>
        <charset val="204"/>
      </rPr>
      <t>16.10.2024</t>
    </r>
  </si>
  <si>
    <r>
      <t xml:space="preserve">Контрольная работа № 2. </t>
    </r>
    <r>
      <rPr>
        <b/>
        <sz val="10"/>
        <color rgb="FF000000"/>
        <rFont val="Times New Roman"/>
        <family val="1"/>
        <charset val="204"/>
      </rPr>
      <t>22.11.2024</t>
    </r>
  </si>
  <si>
    <r>
      <t>Контрольная работа № 3.</t>
    </r>
    <r>
      <rPr>
        <b/>
        <sz val="10"/>
        <color rgb="FF000000"/>
        <rFont val="Times New Roman"/>
        <family val="1"/>
        <charset val="204"/>
      </rPr>
      <t xml:space="preserve"> 18.12.2024</t>
    </r>
  </si>
  <si>
    <r>
      <t>Контрольная работа № 4.</t>
    </r>
    <r>
      <rPr>
        <b/>
        <sz val="10"/>
        <color rgb="FF000000"/>
        <rFont val="Times New Roman"/>
        <family val="1"/>
        <charset val="204"/>
      </rPr>
      <t xml:space="preserve"> 22.01.2025</t>
    </r>
  </si>
  <si>
    <r>
      <t xml:space="preserve">Контрольная работа № 5. </t>
    </r>
    <r>
      <rPr>
        <b/>
        <sz val="10"/>
        <color rgb="FF000000"/>
        <rFont val="Times New Roman"/>
        <family val="1"/>
        <charset val="204"/>
      </rPr>
      <t>13.02.2025</t>
    </r>
  </si>
  <si>
    <r>
      <t>Контрольная работа № 6.</t>
    </r>
    <r>
      <rPr>
        <b/>
        <sz val="10"/>
        <color rgb="FF000000"/>
        <rFont val="Times New Roman"/>
        <family val="1"/>
        <charset val="204"/>
      </rPr>
      <t xml:space="preserve"> 19.03.2025</t>
    </r>
  </si>
  <si>
    <r>
      <t xml:space="preserve">Итоговая контрольная работа. </t>
    </r>
    <r>
      <rPr>
        <b/>
        <sz val="11"/>
        <color theme="1"/>
        <rFont val="Calibri"/>
        <family val="2"/>
        <charset val="204"/>
        <scheme val="minor"/>
      </rPr>
      <t>15.05.2025</t>
    </r>
  </si>
  <si>
    <t>7 класс</t>
  </si>
  <si>
    <t>8 класс</t>
  </si>
  <si>
    <t>9 класс</t>
  </si>
  <si>
    <t>Физика</t>
  </si>
  <si>
    <r>
      <t xml:space="preserve">Стартовая диагностика. </t>
    </r>
    <r>
      <rPr>
        <b/>
        <sz val="10"/>
        <color rgb="FF000000"/>
        <rFont val="Times New Roman"/>
        <family val="1"/>
        <charset val="204"/>
      </rPr>
      <t>04.09.2024</t>
    </r>
  </si>
  <si>
    <r>
      <t>Контрольная работа №2 по теме "Силы".</t>
    </r>
    <r>
      <rPr>
        <b/>
        <sz val="10"/>
        <color rgb="FF000000"/>
        <rFont val="Times New Roman"/>
        <family val="1"/>
        <charset val="204"/>
      </rPr>
      <t>25.12.2024</t>
    </r>
  </si>
  <si>
    <r>
      <t xml:space="preserve">Контрольная работа №1 по теме      "Механическое движение. Плотность вещества".  </t>
    </r>
    <r>
      <rPr>
        <b/>
        <sz val="10"/>
        <color rgb="FF000000"/>
        <rFont val="Times New Roman"/>
        <family val="1"/>
        <charset val="204"/>
      </rPr>
      <t>11.11.2024</t>
    </r>
  </si>
  <si>
    <r>
      <t xml:space="preserve">Контрольная работа №3  по теме «Давление твердых тел, жидкостей и газов» </t>
    </r>
    <r>
      <rPr>
        <b/>
        <sz val="10"/>
        <color theme="1"/>
        <rFont val="Times New Roman"/>
        <family val="1"/>
        <charset val="204"/>
      </rPr>
      <t>24.03.2025</t>
    </r>
  </si>
  <si>
    <r>
      <t xml:space="preserve">Контрольная работа №4 по теме «Работа и мощность. Энергия» </t>
    </r>
    <r>
      <rPr>
        <b/>
        <sz val="10"/>
        <color theme="1"/>
        <rFont val="Times New Roman"/>
        <family val="1"/>
        <charset val="204"/>
      </rPr>
      <t>07.05.2025</t>
    </r>
    <r>
      <rPr>
        <sz val="10"/>
        <color theme="1"/>
        <rFont val="Times New Roman"/>
        <family val="1"/>
        <charset val="204"/>
      </rPr>
      <t xml:space="preserve">, Промежуточная аттестация. Итоговая контрольная работа. </t>
    </r>
    <r>
      <rPr>
        <b/>
        <sz val="10"/>
        <color theme="1"/>
        <rFont val="Times New Roman"/>
        <family val="1"/>
        <charset val="204"/>
      </rPr>
      <t>14.05.2025</t>
    </r>
  </si>
  <si>
    <r>
      <t xml:space="preserve">Контрольная работа №1 по теме "Тепловые явления. Изменение агрегатных состояний вещества"  </t>
    </r>
    <r>
      <rPr>
        <b/>
        <sz val="10"/>
        <color rgb="FF000000"/>
        <rFont val="Times New Roman"/>
        <family val="1"/>
        <charset val="204"/>
      </rPr>
      <t>11.12.2024</t>
    </r>
  </si>
  <si>
    <r>
      <t xml:space="preserve">Входная  диагностическая  работа </t>
    </r>
    <r>
      <rPr>
        <b/>
        <sz val="10"/>
        <color theme="1"/>
        <rFont val="Calibri"/>
        <family val="2"/>
        <charset val="204"/>
        <scheme val="minor"/>
      </rPr>
      <t>04.09.2024</t>
    </r>
  </si>
  <si>
    <r>
      <t xml:space="preserve">Контрольная работа №3 по теме "Электрические и магнитные явления" </t>
    </r>
    <r>
      <rPr>
        <b/>
        <sz val="10"/>
        <color theme="1"/>
        <rFont val="Calibri"/>
        <family val="2"/>
        <charset val="204"/>
        <scheme val="minor"/>
      </rPr>
      <t>06.05.2025</t>
    </r>
    <r>
      <rPr>
        <sz val="10"/>
        <color theme="1"/>
        <rFont val="Calibri"/>
        <family val="2"/>
        <charset val="204"/>
        <scheme val="minor"/>
      </rPr>
      <t>, Промежуточная аттестация. Контрольная работа</t>
    </r>
    <r>
      <rPr>
        <b/>
        <sz val="10"/>
        <color theme="1"/>
        <rFont val="Calibri"/>
        <family val="2"/>
        <charset val="204"/>
        <scheme val="minor"/>
      </rPr>
      <t xml:space="preserve"> 20.05.2025</t>
    </r>
  </si>
  <si>
    <r>
      <t xml:space="preserve">Контрольная работа №2 по теме "Электрические заряды. Заряженные тела и их взаимодействия. Постоянный электрический ток"  </t>
    </r>
    <r>
      <rPr>
        <b/>
        <sz val="10"/>
        <color rgb="FF000000"/>
        <rFont val="Times New Roman"/>
        <family val="1"/>
        <charset val="204"/>
      </rPr>
      <t>26.03.2025</t>
    </r>
  </si>
  <si>
    <r>
      <t xml:space="preserve">Контрольная работа №3 по теме "Электромагнитное поле. Электромагнитные волны. Квантовые явления" </t>
    </r>
    <r>
      <rPr>
        <b/>
        <sz val="10"/>
        <color theme="1"/>
        <rFont val="Calibri"/>
        <family val="2"/>
        <charset val="204"/>
        <scheme val="minor"/>
      </rPr>
      <t>05.05.2025</t>
    </r>
    <r>
      <rPr>
        <sz val="10"/>
        <color theme="1"/>
        <rFont val="Calibri"/>
        <family val="2"/>
        <charset val="204"/>
        <scheme val="minor"/>
      </rPr>
      <t xml:space="preserve">, Промежуточная аттестация. Контрольная работа </t>
    </r>
    <r>
      <rPr>
        <b/>
        <sz val="10"/>
        <color theme="1"/>
        <rFont val="Calibri"/>
        <family val="2"/>
        <charset val="204"/>
        <scheme val="minor"/>
      </rPr>
      <t>16.05.2025</t>
    </r>
  </si>
  <si>
    <r>
      <t xml:space="preserve">Контрольная работа №2 по теме "Законы сохранения. Механические колебания и волны" </t>
    </r>
    <r>
      <rPr>
        <b/>
        <sz val="10"/>
        <color rgb="FF000000"/>
        <rFont val="Times New Roman"/>
        <family val="1"/>
        <charset val="204"/>
      </rPr>
      <t>27.01.2025</t>
    </r>
  </si>
  <si>
    <r>
      <t xml:space="preserve">Контрольная работа №1 по теме "Механическое движение. Законы Ньютона" </t>
    </r>
    <r>
      <rPr>
        <b/>
        <sz val="10"/>
        <color rgb="FF000000"/>
        <rFont val="Times New Roman"/>
        <family val="1"/>
        <charset val="204"/>
      </rPr>
      <t>13.11.2024</t>
    </r>
  </si>
  <si>
    <r>
      <t xml:space="preserve">Входная  диагностическая  работа </t>
    </r>
    <r>
      <rPr>
        <b/>
        <sz val="10"/>
        <color rgb="FF000000"/>
        <rFont val="Times New Roman"/>
        <family val="1"/>
        <charset val="204"/>
      </rPr>
      <t>4.09.2024</t>
    </r>
  </si>
  <si>
    <r>
      <t xml:space="preserve">Промежуточная аттестация. 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16.05.2025</t>
    </r>
  </si>
  <si>
    <r>
      <t xml:space="preserve">Контрольная работа №3 по теме «Электростатика. Постоянный электрический ток». </t>
    </r>
    <r>
      <rPr>
        <b/>
        <sz val="10"/>
        <color theme="1"/>
        <rFont val="Calibri"/>
        <family val="2"/>
        <charset val="204"/>
        <scheme val="minor"/>
      </rPr>
      <t>25.04.2025</t>
    </r>
  </si>
  <si>
    <r>
      <t xml:space="preserve">Контрольная работа №2  по теме «Молекулярная физика. Основы термодинамики» </t>
    </r>
    <r>
      <rPr>
        <b/>
        <sz val="10"/>
        <color rgb="FF000000"/>
        <rFont val="Times New Roman"/>
        <family val="1"/>
        <charset val="204"/>
      </rPr>
      <t>31.01.2025</t>
    </r>
  </si>
  <si>
    <r>
      <t xml:space="preserve">Контрольная работа №1 по теме «Кинематика. Динамика. Законы сохранения в механике» </t>
    </r>
    <r>
      <rPr>
        <b/>
        <sz val="10"/>
        <color rgb="FF000000"/>
        <rFont val="Times New Roman"/>
        <family val="1"/>
        <charset val="204"/>
      </rPr>
      <t>15.11.2024</t>
    </r>
  </si>
  <si>
    <r>
      <t xml:space="preserve">Входная диагностическая работа </t>
    </r>
    <r>
      <rPr>
        <b/>
        <sz val="10"/>
        <color rgb="FF000000"/>
        <rFont val="Times New Roman"/>
        <family val="1"/>
        <charset val="204"/>
      </rPr>
      <t>06.09.2024</t>
    </r>
  </si>
  <si>
    <t xml:space="preserve">Вероятность и статистика </t>
  </si>
  <si>
    <r>
      <t xml:space="preserve">Контрольная работа по темам "Случайная изменчивость. Графы. Вероятность случайного события" </t>
    </r>
    <r>
      <rPr>
        <b/>
        <sz val="10"/>
        <color theme="1"/>
        <rFont val="Calibri"/>
        <family val="2"/>
        <charset val="204"/>
        <scheme val="minor"/>
      </rPr>
      <t>28.04.2025</t>
    </r>
  </si>
  <si>
    <r>
      <t xml:space="preserve">Промежуточная аттестация. Итоговая контрольная работа. </t>
    </r>
    <r>
      <rPr>
        <b/>
        <sz val="10"/>
        <color theme="1"/>
        <rFont val="Calibri"/>
        <family val="2"/>
        <charset val="204"/>
        <scheme val="minor"/>
      </rPr>
      <t>12.05.2025</t>
    </r>
  </si>
  <si>
    <r>
      <t xml:space="preserve">Стартовая диагностика </t>
    </r>
    <r>
      <rPr>
        <b/>
        <sz val="10"/>
        <color theme="1"/>
        <rFont val="Calibri"/>
        <family val="2"/>
        <charset val="204"/>
        <scheme val="minor"/>
      </rPr>
      <t>09.09.2024</t>
    </r>
  </si>
  <si>
    <r>
      <t xml:space="preserve">Входная диагностика </t>
    </r>
    <r>
      <rPr>
        <b/>
        <sz val="10"/>
        <color theme="1"/>
        <rFont val="Calibri"/>
        <family val="2"/>
        <charset val="204"/>
        <scheme val="minor"/>
      </rPr>
      <t>13.09.2024</t>
    </r>
  </si>
  <si>
    <r>
      <t xml:space="preserve">Промежуточная аттестация. Итоговая контрольная работа. </t>
    </r>
    <r>
      <rPr>
        <b/>
        <sz val="10"/>
        <color theme="1"/>
        <rFont val="Calibri"/>
        <family val="2"/>
        <charset val="204"/>
        <scheme val="minor"/>
      </rPr>
      <t>16.05.2025</t>
    </r>
  </si>
  <si>
    <r>
      <t>Контрольная работа по темам "Статистика. Множества"</t>
    </r>
    <r>
      <rPr>
        <b/>
        <sz val="10"/>
        <color rgb="FF000000"/>
        <rFont val="Times New Roman"/>
        <family val="1"/>
        <charset val="204"/>
      </rPr>
      <t xml:space="preserve"> 06.12.2024</t>
    </r>
  </si>
  <si>
    <r>
      <t xml:space="preserve">Промежуточная аттестация. Итоговая контрольная работа. </t>
    </r>
    <r>
      <rPr>
        <b/>
        <sz val="10"/>
        <color theme="1"/>
        <rFont val="Calibri"/>
        <family val="2"/>
        <charset val="204"/>
        <scheme val="minor"/>
      </rPr>
      <t>06.05.2025</t>
    </r>
  </si>
  <si>
    <r>
      <t xml:space="preserve">Контрольная работа "Вероятность и случайность событий» </t>
    </r>
    <r>
      <rPr>
        <b/>
        <sz val="10"/>
        <color theme="1"/>
        <rFont val="Calibri"/>
        <family val="2"/>
        <charset val="204"/>
        <scheme val="minor"/>
      </rPr>
      <t>11.03.2025</t>
    </r>
  </si>
  <si>
    <r>
      <t>Входная диагностика</t>
    </r>
    <r>
      <rPr>
        <b/>
        <sz val="10"/>
        <color theme="1"/>
        <rFont val="Times New Roman"/>
        <family val="1"/>
        <charset val="204"/>
      </rPr>
      <t xml:space="preserve"> 10.09.2025</t>
    </r>
  </si>
  <si>
    <r>
      <t>Входная диагностика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13.09.2024</t>
    </r>
  </si>
  <si>
    <r>
      <t xml:space="preserve">Контрольная работа "Вычисление вероятности" </t>
    </r>
    <r>
      <rPr>
        <b/>
        <sz val="10"/>
        <color theme="1"/>
        <rFont val="Calibri"/>
        <family val="2"/>
        <charset val="204"/>
        <scheme val="minor"/>
      </rPr>
      <t>10.01.2025</t>
    </r>
  </si>
  <si>
    <t>Биология</t>
  </si>
  <si>
    <r>
      <t>Итоговая контрольная работа</t>
    </r>
    <r>
      <rPr>
        <b/>
        <sz val="10"/>
        <color theme="1"/>
        <rFont val="Calibri"/>
        <family val="2"/>
        <charset val="204"/>
        <scheme val="minor"/>
      </rPr>
      <t xml:space="preserve"> 29.04.2025</t>
    </r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</si>
  <si>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10.09.2024</t>
    </r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</si>
  <si>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09.09.2024</t>
    </r>
  </si>
  <si>
    <r>
      <t xml:space="preserve">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28.04.2025</t>
    </r>
  </si>
  <si>
    <r>
      <t xml:space="preserve">Итоговая контрольная работа </t>
    </r>
    <r>
      <rPr>
        <b/>
        <sz val="11"/>
        <color theme="1"/>
        <rFont val="Calibri"/>
        <family val="2"/>
        <charset val="204"/>
        <scheme val="minor"/>
      </rPr>
      <t>16.04.2025</t>
    </r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</si>
  <si>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06.09.2024</t>
    </r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</si>
  <si>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05.09.2024</t>
    </r>
  </si>
  <si>
    <r>
      <t xml:space="preserve">Предметы по выбору ОГЭ  </t>
    </r>
    <r>
      <rPr>
        <b/>
        <sz val="11"/>
        <color theme="1"/>
        <rFont val="Calibri"/>
        <family val="2"/>
        <charset val="204"/>
        <scheme val="minor"/>
      </rPr>
      <t>27.01.-01.02.2025</t>
    </r>
  </si>
  <si>
    <r>
      <t>Входная контрольная работа</t>
    </r>
    <r>
      <rPr>
        <b/>
        <sz val="10"/>
        <color theme="1"/>
        <rFont val="Times New Roman"/>
        <family val="1"/>
        <charset val="204"/>
      </rPr>
      <t xml:space="preserve"> 10.09.2024</t>
    </r>
  </si>
  <si>
    <r>
      <t xml:space="preserve">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14.05.2025</t>
    </r>
  </si>
  <si>
    <t>География</t>
  </si>
  <si>
    <r>
      <t xml:space="preserve">Контрольная работа по теме "Литосфера — каменная оболочка Земли </t>
    </r>
    <r>
      <rPr>
        <b/>
        <sz val="10"/>
        <color theme="1"/>
        <rFont val="Calibri"/>
        <family val="2"/>
        <charset val="204"/>
        <scheme val="minor"/>
      </rPr>
      <t>15.04.2025</t>
    </r>
  </si>
  <si>
    <r>
      <t xml:space="preserve">Контрольная работа по разделу "Изображения земной поверхности" </t>
    </r>
    <r>
      <rPr>
        <b/>
        <sz val="10"/>
        <color theme="1"/>
        <rFont val="Calibri"/>
        <family val="2"/>
        <charset val="204"/>
        <scheme val="minor"/>
      </rPr>
      <t>06.02.2025</t>
    </r>
  </si>
  <si>
    <r>
      <t xml:space="preserve">Контрольная работа по теме "Земля — планета Солнечной системы" </t>
    </r>
    <r>
      <rPr>
        <b/>
        <sz val="10"/>
        <color theme="1"/>
        <rFont val="Calibri"/>
        <family val="2"/>
        <charset val="204"/>
        <scheme val="minor"/>
      </rPr>
      <t>12.03.2025</t>
    </r>
  </si>
  <si>
    <r>
      <t xml:space="preserve">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08.05.2025</t>
    </r>
  </si>
  <si>
    <r>
      <t xml:space="preserve">Контрольная работа по теме "Атмосфера — воздушная оболочка" </t>
    </r>
    <r>
      <rPr>
        <b/>
        <sz val="11"/>
        <color theme="1"/>
        <rFont val="Calibri"/>
        <family val="2"/>
        <charset val="204"/>
        <scheme val="minor"/>
      </rPr>
      <t>18.02.2025</t>
    </r>
  </si>
  <si>
    <r>
      <t xml:space="preserve">Контрольная работа по теме "Биосфера — оболочка жизни"/Всероссийская проверочная работа/Итоговая контрольная работа </t>
    </r>
    <r>
      <rPr>
        <b/>
        <sz val="11"/>
        <color theme="1"/>
        <rFont val="Calibri"/>
        <family val="2"/>
        <charset val="204"/>
        <scheme val="minor"/>
      </rPr>
      <t>22.04.2025</t>
    </r>
  </si>
  <si>
    <r>
      <t xml:space="preserve">Контрольная работа по теме "Гидросфера — водная оболочка Земли" </t>
    </r>
    <r>
      <rPr>
        <b/>
        <sz val="10"/>
        <color theme="1"/>
        <rFont val="Times New Roman"/>
        <family val="1"/>
        <charset val="204"/>
      </rPr>
      <t>12.11.2024</t>
    </r>
  </si>
  <si>
    <r>
      <t xml:space="preserve">Контрольная работа по теме "Восточный макрорегион (Азиатская часть)" / Итоговая контрольная работа </t>
    </r>
    <r>
      <rPr>
        <b/>
        <sz val="11"/>
        <color theme="1"/>
        <rFont val="Calibri"/>
        <family val="2"/>
        <charset val="204"/>
        <scheme val="minor"/>
      </rPr>
      <t>14.05.2025</t>
    </r>
  </si>
  <si>
    <r>
      <t xml:space="preserve">Предметы по выбору ОГЭ </t>
    </r>
    <r>
      <rPr>
        <b/>
        <sz val="10"/>
        <color theme="1"/>
        <rFont val="Times New Roman"/>
        <family val="1"/>
        <charset val="204"/>
      </rPr>
      <t>27.01.-01.02.2025</t>
    </r>
  </si>
  <si>
    <r>
      <t xml:space="preserve">Контрольная работа по теме "Инфраструктурный комплекс"  </t>
    </r>
    <r>
      <rPr>
        <b/>
        <sz val="10"/>
        <color theme="1"/>
        <rFont val="Times New Roman"/>
        <family val="1"/>
        <charset val="204"/>
      </rPr>
      <t>25.12.2024</t>
    </r>
  </si>
  <si>
    <r>
      <t xml:space="preserve">Контрольная работа по темам "Металлургический комплекс" и "Машиностроительный комплекс" </t>
    </r>
    <r>
      <rPr>
        <b/>
        <sz val="10"/>
        <color theme="1"/>
        <rFont val="Times New Roman"/>
        <family val="1"/>
        <charset val="204"/>
      </rPr>
      <t>21.10.2024</t>
    </r>
  </si>
  <si>
    <r>
      <t xml:space="preserve">Всероссийская проверочная работа/ 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23.04.2025</t>
    </r>
  </si>
  <si>
    <t xml:space="preserve">Литература </t>
  </si>
  <si>
    <r>
      <t xml:space="preserve">Контрольная работа № 2. Тема: Итоговый контроль знаний  за 1 полугодие  2024-2025 учебного года </t>
    </r>
    <r>
      <rPr>
        <b/>
        <sz val="10"/>
        <color theme="1"/>
        <rFont val="Calibri"/>
        <family val="2"/>
        <charset val="204"/>
        <scheme val="minor"/>
      </rPr>
      <t xml:space="preserve">27.12.2024 </t>
    </r>
  </si>
  <si>
    <r>
      <t xml:space="preserve">Контрольная работа № 3. Тема: Итоговая контрольная работа за курс 5 класса </t>
    </r>
    <r>
      <rPr>
        <b/>
        <sz val="10"/>
        <color theme="1"/>
        <rFont val="Calibri"/>
        <family val="2"/>
        <charset val="204"/>
        <scheme val="minor"/>
      </rPr>
      <t>13.05.2025</t>
    </r>
  </si>
  <si>
    <r>
      <t xml:space="preserve">Входная контрольная работа № 1 </t>
    </r>
    <r>
      <rPr>
        <b/>
        <sz val="10"/>
        <color theme="1"/>
        <rFont val="Times New Roman"/>
        <family val="1"/>
        <charset val="204"/>
      </rPr>
      <t>13.09.2024</t>
    </r>
  </si>
  <si>
    <t>Литература</t>
  </si>
  <si>
    <r>
      <t xml:space="preserve">Итоговая контрольная работа. Герои произведений XIX века </t>
    </r>
    <r>
      <rPr>
        <b/>
        <sz val="11"/>
        <color theme="1"/>
        <rFont val="Times New Roman"/>
        <family val="1"/>
        <charset val="204"/>
      </rPr>
      <t>26.05.2025</t>
    </r>
  </si>
  <si>
    <r>
      <t xml:space="preserve">Контрольная работа.Тема семьи в произведениях XX – начала XXI вв. </t>
    </r>
    <r>
      <rPr>
        <b/>
        <sz val="10"/>
        <color theme="1"/>
        <rFont val="Calibri"/>
        <family val="2"/>
        <charset val="204"/>
        <scheme val="minor"/>
      </rPr>
      <t>22.01.2025</t>
    </r>
  </si>
  <si>
    <r>
      <t>Входная контрольная работа</t>
    </r>
    <r>
      <rPr>
        <b/>
        <sz val="10"/>
        <color theme="1"/>
        <rFont val="Times New Roman"/>
        <family val="1"/>
        <charset val="204"/>
      </rPr>
      <t xml:space="preserve"> 06.09.2024</t>
    </r>
  </si>
  <si>
    <r>
      <t xml:space="preserve">Итоговая контрольная работа. Литература и история: изображение исторических событий в произведениях XIX века </t>
    </r>
    <r>
      <rPr>
        <b/>
        <sz val="10"/>
        <color rgb="FF000000"/>
        <rFont val="Times New Roman"/>
        <family val="1"/>
        <charset val="204"/>
      </rPr>
      <t>17.01.2025</t>
    </r>
  </si>
  <si>
    <r>
      <t>Итоговая контрольная работа. Литература второй половины XX – начала XXI вв.</t>
    </r>
    <r>
      <rPr>
        <b/>
        <sz val="10"/>
        <color rgb="FF000000"/>
        <rFont val="Times New Roman"/>
        <family val="1"/>
        <charset val="204"/>
      </rPr>
      <t xml:space="preserve"> 18.04.2025</t>
    </r>
  </si>
  <si>
    <r>
      <t xml:space="preserve">Всероссийская проверочная работа/Итоговая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25.04.2025</t>
    </r>
  </si>
  <si>
    <r>
      <t>Контрольная работа по теме «Южные материки»</t>
    </r>
    <r>
      <rPr>
        <b/>
        <sz val="10"/>
        <color theme="1"/>
        <rFont val="Calibri"/>
        <family val="2"/>
        <charset val="204"/>
        <scheme val="minor"/>
      </rPr>
      <t xml:space="preserve"> 28.02.2025</t>
    </r>
  </si>
  <si>
    <r>
      <t xml:space="preserve"> Контрольная работа по теме "Северные материки".</t>
    </r>
    <r>
      <rPr>
        <b/>
        <sz val="10"/>
        <color theme="1"/>
        <rFont val="Calibri"/>
        <family val="2"/>
        <charset val="204"/>
        <scheme val="minor"/>
      </rPr>
      <t xml:space="preserve"> 16.05.2025</t>
    </r>
  </si>
  <si>
    <r>
      <t xml:space="preserve">Контрольная работа по разделу "Природа России". </t>
    </r>
    <r>
      <rPr>
        <b/>
        <sz val="10"/>
        <color theme="1"/>
        <rFont val="Calibri"/>
        <family val="2"/>
        <charset val="204"/>
        <scheme val="minor"/>
      </rPr>
      <t>23.01.2025</t>
    </r>
  </si>
  <si>
    <r>
      <t xml:space="preserve">Итоговая контрольная работа. От древнерусской литературы до литературы XIX века </t>
    </r>
    <r>
      <rPr>
        <b/>
        <sz val="10"/>
        <color theme="1"/>
        <rFont val="Calibri"/>
        <family val="2"/>
        <charset val="204"/>
        <scheme val="minor"/>
      </rPr>
      <t>24.01.2025</t>
    </r>
  </si>
  <si>
    <r>
      <t xml:space="preserve">Контрольная работа.А.И. Солженицын. Рассказ «Матрёнин двор». История создания. Тематика и проблематика. Система образов. </t>
    </r>
    <r>
      <rPr>
        <b/>
        <sz val="10"/>
        <color theme="1"/>
        <rFont val="Calibri"/>
        <family val="2"/>
        <charset val="204"/>
        <scheme val="minor"/>
      </rPr>
      <t>24.04.2025</t>
    </r>
  </si>
  <si>
    <r>
      <t xml:space="preserve">Итоговая контрольная работа по лирике и поэме "Медный всадник" А.С. Пушкина </t>
    </r>
    <r>
      <rPr>
        <b/>
        <sz val="10"/>
        <color theme="1"/>
        <rFont val="Times New Roman"/>
        <family val="1"/>
        <charset val="204"/>
      </rPr>
      <t>27.12.2025</t>
    </r>
  </si>
  <si>
    <r>
      <t xml:space="preserve">Итоговый урок по "Мертвым душам" Н.В. Гоголя". Письменный ответ на вопрос </t>
    </r>
    <r>
      <rPr>
        <b/>
        <sz val="10"/>
        <color theme="1"/>
        <rFont val="Calibri"/>
        <family val="2"/>
        <charset val="204"/>
        <scheme val="minor"/>
      </rPr>
      <t>09.04.2025</t>
    </r>
    <r>
      <rPr>
        <sz val="10"/>
        <color theme="1"/>
        <rFont val="Calibri"/>
        <family val="2"/>
        <charset val="204"/>
        <scheme val="minor"/>
      </rPr>
      <t xml:space="preserve">, Итоговая контрольная работа по поэме Н.В. Гоголя "Мертвые души" </t>
    </r>
    <r>
      <rPr>
        <b/>
        <sz val="10"/>
        <color theme="1"/>
        <rFont val="Calibri"/>
        <family val="2"/>
        <charset val="204"/>
        <scheme val="minor"/>
      </rPr>
      <t>15.04.2025</t>
    </r>
  </si>
  <si>
    <r>
      <t xml:space="preserve">Контрольная работа по теме "Западный макрорегион (Европейская часть) России" </t>
    </r>
    <r>
      <rPr>
        <b/>
        <sz val="10"/>
        <color theme="1"/>
        <rFont val="Calibri"/>
        <family val="2"/>
        <charset val="204"/>
        <scheme val="minor"/>
      </rPr>
      <t>16.04.2025</t>
    </r>
  </si>
  <si>
    <r>
      <t>Итоговая контрольная работа по творчеству М.Ю. Лермонтова</t>
    </r>
    <r>
      <rPr>
        <b/>
        <sz val="10"/>
        <color theme="1"/>
        <rFont val="Calibri"/>
        <family val="2"/>
        <charset val="204"/>
        <scheme val="minor"/>
      </rPr>
      <t xml:space="preserve"> 11.03.2025</t>
    </r>
  </si>
  <si>
    <r>
      <t xml:space="preserve">Cочинение  по пьесе А.Н.Островского «Гроза»  </t>
    </r>
    <r>
      <rPr>
        <b/>
        <sz val="10"/>
        <color theme="1"/>
        <rFont val="Times New Roman"/>
        <family val="1"/>
        <charset val="204"/>
      </rPr>
      <t xml:space="preserve"> 25.09.2024</t>
    </r>
  </si>
  <si>
    <r>
      <t xml:space="preserve">Подготовка к домашнему сочинению по роману И.С.Тургенева «Отцы и дети» </t>
    </r>
    <r>
      <rPr>
        <b/>
        <sz val="10"/>
        <color theme="1"/>
        <rFont val="Times New Roman"/>
        <family val="1"/>
        <charset val="204"/>
      </rPr>
      <t>24.10.2024</t>
    </r>
  </si>
  <si>
    <r>
      <t xml:space="preserve">Подготовка к домашнему сочинению по роману Л.Н.Толстого </t>
    </r>
    <r>
      <rPr>
        <b/>
        <sz val="10"/>
        <color theme="1"/>
        <rFont val="Calibri"/>
        <family val="2"/>
        <charset val="204"/>
        <scheme val="minor"/>
      </rPr>
      <t>06.03.2025</t>
    </r>
    <r>
      <rPr>
        <sz val="10"/>
        <color theme="1"/>
        <rFont val="Calibri"/>
        <family val="2"/>
        <charset val="204"/>
        <scheme val="minor"/>
      </rPr>
      <t>, Контрольная работа сочинение по прозе второй половины XIX века</t>
    </r>
    <r>
      <rPr>
        <b/>
        <sz val="10"/>
        <color theme="1"/>
        <rFont val="Calibri"/>
        <family val="2"/>
        <charset val="204"/>
        <scheme val="minor"/>
      </rPr>
      <t xml:space="preserve"> 20.03.2025</t>
    </r>
  </si>
  <si>
    <r>
      <t xml:space="preserve">Подготовка к домашнему сочинению по роману «Преступление и наказание» </t>
    </r>
    <r>
      <rPr>
        <b/>
        <sz val="10"/>
        <color theme="1"/>
        <rFont val="Times New Roman"/>
        <family val="1"/>
        <charset val="204"/>
      </rPr>
      <t>27.01.2025</t>
    </r>
  </si>
  <si>
    <r>
      <t xml:space="preserve">Контрольная работа письменные ответы, сочинение, тесты по поэзии второй половины XIX века </t>
    </r>
    <r>
      <rPr>
        <b/>
        <sz val="10"/>
        <color theme="1"/>
        <rFont val="Times New Roman"/>
        <family val="1"/>
        <charset val="204"/>
      </rPr>
      <t>09.12.2024</t>
    </r>
  </si>
  <si>
    <r>
      <t>Контрольная работа № 4. Тема: «Синтаксис и пунктуация»</t>
    </r>
    <r>
      <rPr>
        <b/>
        <sz val="10"/>
        <color theme="1"/>
        <rFont val="Calibri"/>
        <family val="2"/>
        <charset val="204"/>
        <scheme val="minor"/>
      </rPr>
      <t xml:space="preserve"> 05.02.2025</t>
    </r>
  </si>
  <si>
    <r>
      <t xml:space="preserve">Контрольная работа № 5. Тема: "Имя существительное" </t>
    </r>
    <r>
      <rPr>
        <b/>
        <sz val="10"/>
        <color theme="1"/>
        <rFont val="Calibri"/>
        <family val="2"/>
        <charset val="204"/>
        <scheme val="minor"/>
      </rPr>
      <t>13.03.2025</t>
    </r>
  </si>
  <si>
    <r>
      <t xml:space="preserve">Контрольная работа № 3. Тема: "Лексикология" </t>
    </r>
    <r>
      <rPr>
        <b/>
        <sz val="10"/>
        <color rgb="FF000000"/>
        <rFont val="Times New Roman"/>
        <family val="1"/>
        <charset val="204"/>
      </rPr>
      <t>13.12.2024</t>
    </r>
  </si>
  <si>
    <r>
      <t xml:space="preserve">Контрольная работа № 2. Тема: «Морфемика. Орфография» </t>
    </r>
    <r>
      <rPr>
        <b/>
        <sz val="10"/>
        <color rgb="FF000000"/>
        <rFont val="Times New Roman"/>
        <family val="1"/>
        <charset val="204"/>
      </rPr>
      <t>26.11.2024</t>
    </r>
  </si>
  <si>
    <r>
      <t xml:space="preserve">Входная контрольная работа № 1 </t>
    </r>
    <r>
      <rPr>
        <b/>
        <sz val="10"/>
        <color theme="1"/>
        <rFont val="Times New Roman"/>
        <family val="1"/>
        <charset val="204"/>
      </rPr>
      <t xml:space="preserve">11.09.2024 </t>
    </r>
  </si>
  <si>
    <r>
      <t xml:space="preserve">Диктант/ контрольная работа </t>
    </r>
    <r>
      <rPr>
        <b/>
        <sz val="10"/>
        <color theme="1"/>
        <rFont val="Times New Roman"/>
        <family val="1"/>
        <charset val="204"/>
      </rPr>
      <t>12.09.2024</t>
    </r>
  </si>
  <si>
    <r>
      <t xml:space="preserve">Контрольная работа по темам "Текст", "Функциональные разновидности языка" </t>
    </r>
    <r>
      <rPr>
        <b/>
        <sz val="10"/>
        <color theme="1"/>
        <rFont val="Times New Roman"/>
        <family val="1"/>
        <charset val="204"/>
      </rPr>
      <t>18.10.2024</t>
    </r>
  </si>
  <si>
    <r>
      <t xml:space="preserve">Контрольная работа по теме "Лексикология. Культура речи" </t>
    </r>
    <r>
      <rPr>
        <b/>
        <sz val="10"/>
        <color theme="1"/>
        <rFont val="Times New Roman"/>
        <family val="1"/>
        <charset val="204"/>
      </rPr>
      <t>21.11.2024</t>
    </r>
  </si>
  <si>
    <r>
      <t xml:space="preserve">Контрольная работа по теме "Словообразование. Культура речи. Орфография"   </t>
    </r>
    <r>
      <rPr>
        <b/>
        <sz val="10"/>
        <color theme="1"/>
        <rFont val="Times New Roman"/>
        <family val="1"/>
        <charset val="204"/>
      </rPr>
      <t>11.12.2024</t>
    </r>
    <r>
      <rPr>
        <sz val="10"/>
        <color theme="1"/>
        <rFont val="Times New Roman"/>
        <family val="1"/>
        <charset val="204"/>
      </rPr>
      <t>, Контрольная работа по теме "Имя существительное"</t>
    </r>
    <r>
      <rPr>
        <b/>
        <sz val="10"/>
        <color theme="1"/>
        <rFont val="Times New Roman"/>
        <family val="1"/>
        <charset val="204"/>
      </rPr>
      <t xml:space="preserve">  26.12.2024</t>
    </r>
  </si>
  <si>
    <r>
      <t xml:space="preserve">Контрольная работа по теме "Имя прилагательное" </t>
    </r>
    <r>
      <rPr>
        <b/>
        <sz val="10"/>
        <color theme="1"/>
        <rFont val="Times New Roman"/>
        <family val="1"/>
        <charset val="204"/>
      </rPr>
      <t>30.01.2025</t>
    </r>
  </si>
  <si>
    <r>
      <t>Контрольная работа по теме "Имя числительное"</t>
    </r>
    <r>
      <rPr>
        <b/>
        <sz val="10"/>
        <color theme="1"/>
        <rFont val="Times New Roman"/>
        <family val="1"/>
        <charset val="204"/>
      </rPr>
      <t xml:space="preserve"> 27.02.2025</t>
    </r>
  </si>
  <si>
    <r>
      <t xml:space="preserve">Контрольная работа по теме "Глагол" </t>
    </r>
    <r>
      <rPr>
        <b/>
        <sz val="10"/>
        <color theme="1"/>
        <rFont val="Times New Roman"/>
        <family val="1"/>
        <charset val="204"/>
      </rPr>
      <t>16.05.2025</t>
    </r>
  </si>
  <si>
    <t xml:space="preserve">Русский </t>
  </si>
  <si>
    <r>
      <t xml:space="preserve">Контрольная работа / диктант с грамматическим заданием </t>
    </r>
    <r>
      <rPr>
        <b/>
        <sz val="10"/>
        <color theme="1"/>
        <rFont val="Times New Roman"/>
        <family val="1"/>
        <charset val="204"/>
      </rPr>
      <t xml:space="preserve">10.09.2024 , </t>
    </r>
    <r>
      <rPr>
        <sz val="10"/>
        <color theme="1"/>
        <rFont val="Times New Roman"/>
        <family val="1"/>
        <charset val="204"/>
      </rPr>
      <t>Сочинение на лингвистическую тему</t>
    </r>
    <r>
      <rPr>
        <b/>
        <sz val="10"/>
        <color theme="1"/>
        <rFont val="Times New Roman"/>
        <family val="1"/>
        <charset val="204"/>
      </rPr>
      <t xml:space="preserve"> 16.09.2024</t>
    </r>
  </si>
  <si>
    <r>
      <t xml:space="preserve">Сочинение рассуждение </t>
    </r>
    <r>
      <rPr>
        <b/>
        <sz val="10"/>
        <color theme="1"/>
        <rFont val="Times New Roman"/>
        <family val="1"/>
        <charset val="204"/>
      </rPr>
      <t>01.10.2024,</t>
    </r>
    <r>
      <rPr>
        <sz val="10"/>
        <color theme="1"/>
        <rFont val="Times New Roman"/>
        <family val="1"/>
        <charset val="204"/>
      </rPr>
      <t xml:space="preserve"> Сочинение</t>
    </r>
    <r>
      <rPr>
        <b/>
        <sz val="10"/>
        <color theme="1"/>
        <rFont val="Times New Roman"/>
        <family val="1"/>
        <charset val="204"/>
      </rPr>
      <t xml:space="preserve"> 14.10.2024</t>
    </r>
  </si>
  <si>
    <r>
      <t>Изложение</t>
    </r>
    <r>
      <rPr>
        <b/>
        <sz val="10"/>
        <color theme="1"/>
        <rFont val="Times New Roman"/>
        <family val="1"/>
        <charset val="204"/>
      </rPr>
      <t xml:space="preserve"> 25.11.2024</t>
    </r>
  </si>
  <si>
    <r>
      <t xml:space="preserve">Диктант </t>
    </r>
    <r>
      <rPr>
        <b/>
        <sz val="10"/>
        <color theme="1"/>
        <rFont val="Times New Roman"/>
        <family val="1"/>
        <charset val="204"/>
      </rPr>
      <t>02.12.2024,</t>
    </r>
    <r>
      <rPr>
        <sz val="10"/>
        <color theme="1"/>
        <rFont val="Times New Roman"/>
        <family val="1"/>
        <charset val="204"/>
      </rPr>
      <t xml:space="preserve"> Сочинение-описание картины</t>
    </r>
    <r>
      <rPr>
        <b/>
        <sz val="10"/>
        <color theme="1"/>
        <rFont val="Times New Roman"/>
        <family val="1"/>
        <charset val="204"/>
      </rPr>
      <t xml:space="preserve"> 18.12.2024</t>
    </r>
  </si>
  <si>
    <r>
      <t xml:space="preserve">Контрольная работа по темам «Причастие» и «Деепричастие» </t>
    </r>
    <r>
      <rPr>
        <b/>
        <sz val="10"/>
        <color theme="1"/>
        <rFont val="Times New Roman"/>
        <family val="1"/>
        <charset val="204"/>
      </rPr>
      <t>09.01.2025</t>
    </r>
  </si>
  <si>
    <r>
      <t>Диктант с грамматическим заданием</t>
    </r>
    <r>
      <rPr>
        <b/>
        <sz val="10"/>
        <color theme="1"/>
        <rFont val="Times New Roman"/>
        <family val="1"/>
        <charset val="204"/>
      </rPr>
      <t xml:space="preserve"> 18.02.2025</t>
    </r>
  </si>
  <si>
    <r>
      <t>Итоговая контрольная работа за курс 7класса</t>
    </r>
    <r>
      <rPr>
        <b/>
        <sz val="10"/>
        <color theme="1"/>
        <rFont val="Times New Roman"/>
        <family val="1"/>
        <charset val="204"/>
      </rPr>
      <t xml:space="preserve"> 19.05.2025</t>
    </r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</si>
  <si>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12.09.2024</t>
    </r>
  </si>
  <si>
    <r>
      <t xml:space="preserve">Сочинение </t>
    </r>
    <r>
      <rPr>
        <b/>
        <sz val="10"/>
        <color theme="1"/>
        <rFont val="Times New Roman"/>
        <family val="1"/>
        <charset val="204"/>
      </rPr>
      <t xml:space="preserve">07.10.2024 </t>
    </r>
    <r>
      <rPr>
        <sz val="10"/>
        <color theme="1"/>
        <rFont val="Times New Roman"/>
        <family val="1"/>
        <charset val="204"/>
      </rPr>
      <t xml:space="preserve">Подробное изложение </t>
    </r>
    <r>
      <rPr>
        <b/>
        <sz val="10"/>
        <color theme="1"/>
        <rFont val="Times New Roman"/>
        <family val="1"/>
        <charset val="204"/>
      </rPr>
      <t>21.10.2024</t>
    </r>
  </si>
  <si>
    <r>
      <t xml:space="preserve">Сжатое изложение </t>
    </r>
    <r>
      <rPr>
        <b/>
        <sz val="10"/>
        <color theme="1"/>
        <rFont val="Times New Roman"/>
        <family val="1"/>
        <charset val="204"/>
      </rPr>
      <t>05.12.2024</t>
    </r>
  </si>
  <si>
    <r>
      <t xml:space="preserve">Контрольная работа по темам «Словосочетание», «Двусоставное предложение», «Второстепенные члены предложения» </t>
    </r>
    <r>
      <rPr>
        <b/>
        <sz val="10"/>
        <color theme="1"/>
        <rFont val="Times New Roman"/>
        <family val="1"/>
        <charset val="204"/>
      </rPr>
      <t>20.01.2025</t>
    </r>
  </si>
  <si>
    <r>
      <t xml:space="preserve">Сочинение-описание картины </t>
    </r>
    <r>
      <rPr>
        <b/>
        <sz val="10"/>
        <color theme="1"/>
        <rFont val="Times New Roman"/>
        <family val="1"/>
        <charset val="204"/>
      </rPr>
      <t>04.02.2025</t>
    </r>
  </si>
  <si>
    <r>
      <t xml:space="preserve">Сочинение рассуждение </t>
    </r>
    <r>
      <rPr>
        <b/>
        <sz val="10"/>
        <color theme="1"/>
        <rFont val="Times New Roman"/>
        <family val="1"/>
        <charset val="204"/>
      </rPr>
      <t>11.03.2025</t>
    </r>
  </si>
  <si>
    <r>
      <t xml:space="preserve">Предложение с однородными членами предложения, обособленные члены предложения </t>
    </r>
    <r>
      <rPr>
        <b/>
        <sz val="10"/>
        <color theme="1"/>
        <rFont val="Times New Roman"/>
        <family val="1"/>
        <charset val="204"/>
      </rPr>
      <t>17.04.2025</t>
    </r>
  </si>
  <si>
    <r>
      <t xml:space="preserve">Итоговая контрольная работа за курс 8 класса </t>
    </r>
    <r>
      <rPr>
        <b/>
        <sz val="10"/>
        <color theme="1"/>
        <rFont val="Times New Roman"/>
        <family val="1"/>
        <charset val="204"/>
      </rPr>
      <t>15.05.2025</t>
    </r>
  </si>
  <si>
    <r>
      <t xml:space="preserve">Контрольная работа по темам "Численность населения России" и "Территориальные особенности размещения населения России"/Всероссийская проверочная работа </t>
    </r>
    <r>
      <rPr>
        <b/>
        <sz val="10"/>
        <color theme="1"/>
        <rFont val="Calibri"/>
        <family val="2"/>
        <charset val="204"/>
        <scheme val="minor"/>
      </rPr>
      <t>05.05.2025</t>
    </r>
  </si>
  <si>
    <r>
      <t xml:space="preserve">Итоговая контрольная работа </t>
    </r>
    <r>
      <rPr>
        <b/>
        <sz val="10"/>
        <color theme="1"/>
        <rFont val="Calibri"/>
        <family val="2"/>
        <charset val="204"/>
        <scheme val="minor"/>
      </rPr>
      <t>18.04.2025</t>
    </r>
  </si>
  <si>
    <r>
      <t xml:space="preserve">Тренировочное мероприятие в форме ОГЭ </t>
    </r>
    <r>
      <rPr>
        <b/>
        <sz val="10"/>
        <color theme="1"/>
        <rFont val="Times New Roman"/>
        <family val="1"/>
        <charset val="204"/>
      </rPr>
      <t>19.09.2024</t>
    </r>
  </si>
  <si>
    <r>
      <t xml:space="preserve">Контрольная работа по теме "Сложносочинённое предложение" </t>
    </r>
    <r>
      <rPr>
        <b/>
        <sz val="10"/>
        <color theme="1"/>
        <rFont val="Times New Roman"/>
        <family val="1"/>
        <charset val="204"/>
      </rPr>
      <t>04.12.2024</t>
    </r>
    <r>
      <rPr>
        <sz val="10"/>
        <color theme="1"/>
        <rFont val="Times New Roman"/>
        <family val="1"/>
        <charset val="204"/>
      </rPr>
      <t>, Тренировочное мероприятие в форме ОГЭ</t>
    </r>
    <r>
      <rPr>
        <b/>
        <sz val="10"/>
        <color theme="1"/>
        <rFont val="Times New Roman"/>
        <family val="1"/>
        <charset val="204"/>
      </rPr>
      <t xml:space="preserve"> 11.12.2024</t>
    </r>
  </si>
  <si>
    <r>
      <t xml:space="preserve">Контрольная работа по теме Сложноподчинённое предложение" </t>
    </r>
    <r>
      <rPr>
        <b/>
        <sz val="10"/>
        <color theme="1"/>
        <rFont val="Times New Roman"/>
        <family val="1"/>
        <charset val="204"/>
      </rPr>
      <t>20.02.2025</t>
    </r>
  </si>
  <si>
    <r>
      <t xml:space="preserve">Пробный экзамен в форме ОГЭ </t>
    </r>
    <r>
      <rPr>
        <b/>
        <sz val="10"/>
        <color theme="1"/>
        <rFont val="Calibri"/>
        <family val="2"/>
        <charset val="204"/>
        <scheme val="minor"/>
      </rPr>
      <t>19.03.2025</t>
    </r>
  </si>
  <si>
    <r>
      <t>Итоговая контрольная тестовая работа (в формате ГИА)</t>
    </r>
    <r>
      <rPr>
        <b/>
        <sz val="11"/>
        <color theme="1"/>
        <rFont val="Times New Roman"/>
        <family val="1"/>
        <charset val="204"/>
      </rPr>
      <t xml:space="preserve"> 15.05.2025</t>
    </r>
  </si>
  <si>
    <t>Итоговый контроль "Лексикология и фразеология. Лексические нормы". Обучающее сочинение-рассуждение 27.11.2024</t>
  </si>
  <si>
    <t>Итоговый контроль "Морфология. Морфологические нормы". Изложение с творческим заданием 14.01.2025</t>
  </si>
  <si>
    <t>Контрольная работа по теме "Орфография. Основные правила орфографии" 05.03.2025</t>
  </si>
  <si>
    <t>Контрольная  итоговая работа 07.05.2025</t>
  </si>
  <si>
    <t>История</t>
  </si>
  <si>
    <r>
      <t xml:space="preserve">Стартовая диагностика </t>
    </r>
    <r>
      <rPr>
        <b/>
        <sz val="10"/>
        <color theme="1"/>
        <rFont val="Times New Roman"/>
        <family val="1"/>
        <charset val="204"/>
      </rPr>
      <t>05.09.2024</t>
    </r>
  </si>
  <si>
    <r>
      <t xml:space="preserve">Контрольная работа «Древняя Греция» </t>
    </r>
    <r>
      <rPr>
        <b/>
        <sz val="10"/>
        <color theme="1"/>
        <rFont val="Calibri"/>
        <family val="2"/>
        <charset val="204"/>
        <scheme val="minor"/>
      </rPr>
      <t>23.05.2025</t>
    </r>
    <r>
      <rPr>
        <sz val="10"/>
        <color theme="1"/>
        <rFont val="Calibri"/>
        <family val="2"/>
        <charset val="204"/>
        <scheme val="minor"/>
      </rPr>
      <t xml:space="preserve">, Промежуточная аттестация. Историческое и культурное наследие цивилизаций Древнего мира </t>
    </r>
    <r>
      <rPr>
        <b/>
        <sz val="10"/>
        <color theme="1"/>
        <rFont val="Calibri"/>
        <family val="2"/>
        <charset val="204"/>
        <scheme val="minor"/>
      </rPr>
      <t>29.05.2025</t>
    </r>
  </si>
  <si>
    <r>
      <t>Контрольная работа «</t>
    </r>
    <r>
      <rPr>
        <sz val="10"/>
        <color theme="1"/>
        <rFont val="Times New Roman"/>
        <family val="1"/>
        <charset val="204"/>
      </rPr>
      <t xml:space="preserve">Древний Египет» </t>
    </r>
    <r>
      <rPr>
        <b/>
        <sz val="10"/>
        <color theme="1"/>
        <rFont val="Times New Roman"/>
        <family val="1"/>
        <charset val="204"/>
      </rPr>
      <t>14.10.2024</t>
    </r>
  </si>
  <si>
    <r>
      <t>Контрольная работа «Историческое и культурное наследие Средних веков»</t>
    </r>
    <r>
      <rPr>
        <b/>
        <sz val="10"/>
        <color rgb="FF000000"/>
        <rFont val="Times New Roman"/>
        <family val="1"/>
        <charset val="204"/>
      </rPr>
      <t xml:space="preserve"> 27.11.2024</t>
    </r>
  </si>
  <si>
    <r>
      <t>Промежуточная аттестация "От Руси к Российскому государству"</t>
    </r>
    <r>
      <rPr>
        <b/>
        <sz val="10"/>
        <color theme="1"/>
        <rFont val="Times New Roman"/>
        <family val="1"/>
        <charset val="204"/>
      </rPr>
      <t xml:space="preserve"> 23.05.2025</t>
    </r>
  </si>
  <si>
    <r>
      <t xml:space="preserve">Контрольная работа « Историческое и культурное наследие Раннего Нового времени» </t>
    </r>
    <r>
      <rPr>
        <b/>
        <sz val="10"/>
        <color rgb="FF000000"/>
        <rFont val="Times New Roman"/>
        <family val="1"/>
        <charset val="204"/>
      </rPr>
      <t>26.11.2025</t>
    </r>
  </si>
  <si>
    <r>
      <t xml:space="preserve">Промежуточная аттестация "Россия в XVI-XVII вв.: от Великого княжества к царству" </t>
    </r>
    <r>
      <rPr>
        <b/>
        <sz val="10"/>
        <color theme="1"/>
        <rFont val="Calibri"/>
        <family val="2"/>
        <charset val="204"/>
        <scheme val="minor"/>
      </rPr>
      <t>27.05.2025</t>
    </r>
  </si>
  <si>
    <t xml:space="preserve">История </t>
  </si>
  <si>
    <r>
      <t>Промежуточная аттестация "Россия в XVII-XVIII вв.: от царства к империи"</t>
    </r>
    <r>
      <rPr>
        <b/>
        <sz val="10"/>
        <color theme="1"/>
        <rFont val="Calibri"/>
        <family val="2"/>
        <charset val="204"/>
        <scheme val="minor"/>
      </rPr>
      <t xml:space="preserve"> 27.05.2025</t>
    </r>
  </si>
  <si>
    <r>
      <t>Контрольная работа «Историческое и культурное наследие XVIII в.»</t>
    </r>
    <r>
      <rPr>
        <b/>
        <sz val="10"/>
        <color rgb="FF000000"/>
        <rFont val="Times New Roman"/>
        <family val="1"/>
        <charset val="204"/>
      </rPr>
      <t xml:space="preserve"> 26.11.2024</t>
    </r>
  </si>
  <si>
    <r>
      <t xml:space="preserve">Промежуточная аттестация по модулю «Новейшая история России с 1914 г. по новейшее время» </t>
    </r>
    <r>
      <rPr>
        <b/>
        <sz val="10"/>
        <color theme="1"/>
        <rFont val="Calibri"/>
        <family val="2"/>
        <charset val="204"/>
        <scheme val="minor"/>
      </rPr>
      <t>22.05.2025</t>
    </r>
  </si>
  <si>
    <r>
      <t xml:space="preserve">Контрольная работа «Российская империя в XIX —начале XX века» </t>
    </r>
    <r>
      <rPr>
        <b/>
        <sz val="10"/>
        <color theme="1"/>
        <rFont val="Calibri"/>
        <family val="2"/>
        <charset val="204"/>
        <scheme val="minor"/>
      </rPr>
      <t>20.03.2025</t>
    </r>
  </si>
  <si>
    <r>
      <t xml:space="preserve">Контрольная работа «Историческое и культурное наследие XIX в.» </t>
    </r>
    <r>
      <rPr>
        <b/>
        <sz val="10"/>
        <color theme="1"/>
        <rFont val="Times New Roman"/>
        <family val="1"/>
        <charset val="204"/>
      </rPr>
      <t>23.10.2024</t>
    </r>
  </si>
  <si>
    <r>
      <t xml:space="preserve">Контрольная работа </t>
    </r>
    <r>
      <rPr>
        <sz val="10"/>
        <color theme="1"/>
        <rFont val="Times New Roman"/>
        <family val="1"/>
        <charset val="204"/>
      </rPr>
      <t xml:space="preserve">«Страны Европы и Северной Америки в 1920-е гг.            </t>
    </r>
    <r>
      <rPr>
        <b/>
        <sz val="10"/>
        <color theme="1"/>
        <rFont val="Times New Roman"/>
        <family val="1"/>
        <charset val="204"/>
      </rPr>
      <t>09.10.2024</t>
    </r>
  </si>
  <si>
    <r>
      <t xml:space="preserve">Контрольная работа </t>
    </r>
    <r>
      <rPr>
        <sz val="10"/>
        <color theme="1"/>
        <rFont val="Times New Roman"/>
        <family val="1"/>
        <charset val="204"/>
      </rPr>
      <t xml:space="preserve">«Мир в 1918 – 1938 гг.» </t>
    </r>
    <r>
      <rPr>
        <b/>
        <sz val="10"/>
        <color theme="1"/>
        <rFont val="Times New Roman"/>
        <family val="1"/>
        <charset val="204"/>
      </rPr>
      <t>11.11.2024</t>
    </r>
  </si>
  <si>
    <r>
      <t xml:space="preserve">Промежуточная аттестация </t>
    </r>
    <r>
      <rPr>
        <b/>
        <sz val="10"/>
        <color theme="1"/>
        <rFont val="Calibri"/>
        <family val="2"/>
        <charset val="204"/>
        <scheme val="minor"/>
      </rPr>
      <t>21.05.2025</t>
    </r>
  </si>
  <si>
    <t>Обществознание</t>
  </si>
  <si>
    <r>
      <t xml:space="preserve">Защита проектов по теме "Духовные ценности российского народа» </t>
    </r>
    <r>
      <rPr>
        <b/>
        <sz val="10"/>
        <color theme="1"/>
        <rFont val="Calibri"/>
        <family val="2"/>
        <charset val="204"/>
        <scheme val="minor"/>
      </rPr>
      <t>29.04. 2025</t>
    </r>
  </si>
  <si>
    <r>
      <t xml:space="preserve">Промежуточная аттестация "Общество и его сферы. Человек в обществе" </t>
    </r>
    <r>
      <rPr>
        <b/>
        <sz val="10"/>
        <color theme="1"/>
        <rFont val="Calibri"/>
        <family val="2"/>
        <charset val="204"/>
        <scheme val="minor"/>
      </rPr>
      <t>16.05.2024</t>
    </r>
  </si>
  <si>
    <r>
      <t xml:space="preserve">Контрольная работа "Человек и его социальное окружение" </t>
    </r>
    <r>
      <rPr>
        <b/>
        <sz val="10"/>
        <color theme="1"/>
        <rFont val="Calibri"/>
        <family val="2"/>
        <charset val="204"/>
        <scheme val="minor"/>
      </rPr>
      <t>29.01.2025</t>
    </r>
  </si>
  <si>
    <r>
      <t xml:space="preserve">Промежуточная аттестация. "Человек как участник правовых отношений. Основы российского права" </t>
    </r>
    <r>
      <rPr>
        <b/>
        <sz val="10"/>
        <color theme="1"/>
        <rFont val="Calibri"/>
        <family val="2"/>
        <charset val="204"/>
        <scheme val="minor"/>
      </rPr>
      <t>16.05.2025</t>
    </r>
  </si>
  <si>
    <r>
      <t xml:space="preserve">Контрольная работа </t>
    </r>
    <r>
      <rPr>
        <sz val="10"/>
        <color theme="1"/>
        <rFont val="Times New Roman"/>
        <family val="1"/>
        <charset val="204"/>
      </rPr>
      <t xml:space="preserve">"Социальные ценности и нормы" </t>
    </r>
    <r>
      <rPr>
        <b/>
        <sz val="10"/>
        <color theme="1"/>
        <rFont val="Times New Roman"/>
        <family val="1"/>
        <charset val="204"/>
      </rPr>
      <t>23.11.2024</t>
    </r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</si>
  <si>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13.09.2024</t>
    </r>
  </si>
  <si>
    <r>
      <t>Контрольная работа "Человек в экономических отношениях"</t>
    </r>
    <r>
      <rPr>
        <b/>
        <sz val="10"/>
        <color theme="1"/>
        <rFont val="Calibri"/>
        <family val="2"/>
        <charset val="204"/>
        <scheme val="minor"/>
      </rPr>
      <t xml:space="preserve"> 29.01.2025</t>
    </r>
  </si>
  <si>
    <r>
      <t xml:space="preserve">Входящая контрольная работа </t>
    </r>
    <r>
      <rPr>
        <b/>
        <sz val="10"/>
        <color theme="1"/>
        <rFont val="Times New Roman"/>
        <family val="1"/>
        <charset val="204"/>
      </rPr>
      <t>14.09.2024</t>
    </r>
  </si>
  <si>
    <r>
      <t xml:space="preserve">Контрольная работа "Человек в политическом измерении" </t>
    </r>
    <r>
      <rPr>
        <b/>
        <sz val="10"/>
        <color theme="1"/>
        <rFont val="Times New Roman"/>
        <family val="1"/>
        <charset val="204"/>
      </rPr>
      <t>12.10.2024</t>
    </r>
  </si>
  <si>
    <r>
      <t xml:space="preserve">Защита проектов "Человек в политическом измерении», Гражданин и государство","Человек в системе социальных отношений" </t>
    </r>
    <r>
      <rPr>
        <b/>
        <sz val="10"/>
        <color theme="1"/>
        <rFont val="Calibri"/>
        <family val="2"/>
        <charset val="204"/>
        <scheme val="minor"/>
      </rPr>
      <t>25.04.2025</t>
    </r>
  </si>
  <si>
    <r>
      <t>Контрольная работа "Введение в экономическую науку"</t>
    </r>
    <r>
      <rPr>
        <b/>
        <sz val="10"/>
        <color theme="1"/>
        <rFont val="Calibri"/>
        <family val="2"/>
        <charset val="204"/>
        <scheme val="minor"/>
      </rPr>
      <t xml:space="preserve"> 26.05.2025</t>
    </r>
  </si>
  <si>
    <r>
      <t xml:space="preserve">Введение в социальную психологию </t>
    </r>
    <r>
      <rPr>
        <b/>
        <sz val="10"/>
        <color theme="1"/>
        <rFont val="Times New Roman"/>
        <family val="1"/>
        <charset val="204"/>
      </rPr>
      <t>27.12.2024</t>
    </r>
  </si>
  <si>
    <r>
      <t>Введение в Философию</t>
    </r>
    <r>
      <rPr>
        <b/>
        <sz val="10"/>
        <color theme="1"/>
        <rFont val="Times New Roman"/>
        <family val="1"/>
        <charset val="204"/>
      </rPr>
      <t xml:space="preserve"> 22.11.2024</t>
    </r>
  </si>
  <si>
    <t>Немецкий язык</t>
  </si>
  <si>
    <r>
      <t xml:space="preserve">Контрольная работа по теме "Моя семья. Мои друзья. Семейные праздники: день рождения, Новый год" </t>
    </r>
    <r>
      <rPr>
        <b/>
        <sz val="10"/>
        <color theme="1"/>
        <rFont val="Times New Roman"/>
        <family val="1"/>
        <charset val="204"/>
      </rPr>
      <t>27.09.2024</t>
    </r>
  </si>
  <si>
    <r>
      <t>Контрольная работа по теме "Внешность и характер человека (литературного персонажа)"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16.10.2024</t>
    </r>
  </si>
  <si>
    <r>
      <t xml:space="preserve">Контрольная работа по темам "Досуг и увлечения (хобби) современного подростка (чтение, кино, спорт)" и "Здоровый образ жизни: режим труда и отдыха, здоровое питание" </t>
    </r>
    <r>
      <rPr>
        <b/>
        <sz val="10"/>
        <color theme="1"/>
        <rFont val="Times New Roman"/>
        <family val="1"/>
        <charset val="204"/>
      </rPr>
      <t>25.11.2024</t>
    </r>
  </si>
  <si>
    <r>
      <t xml:space="preserve">Контрольная работа по теме "Покупки: одежда, обувь и продукты питания" </t>
    </r>
    <r>
      <rPr>
        <b/>
        <sz val="10"/>
        <color theme="1"/>
        <rFont val="Times New Roman"/>
        <family val="1"/>
        <charset val="204"/>
      </rPr>
      <t>09.12.2024</t>
    </r>
  </si>
  <si>
    <r>
      <t xml:space="preserve">Контрольная работа по теме "Школа, школьная жизнь, школьная форма, изучаемые предметы. Переписка с иностранными сверстниками" </t>
    </r>
    <r>
      <rPr>
        <b/>
        <sz val="10"/>
        <color theme="1"/>
        <rFont val="Times New Roman"/>
        <family val="1"/>
        <charset val="204"/>
      </rPr>
      <t xml:space="preserve">10.01.2025 ,           </t>
    </r>
    <r>
      <rPr>
        <sz val="10"/>
        <color theme="1"/>
        <rFont val="Times New Roman"/>
        <family val="1"/>
        <charset val="204"/>
      </rPr>
      <t>Контрольная работа по теме "Каникулы в различное время года. Виды отдыха"</t>
    </r>
    <r>
      <rPr>
        <b/>
        <sz val="10"/>
        <color theme="1"/>
        <rFont val="Times New Roman"/>
        <family val="1"/>
        <charset val="204"/>
      </rPr>
      <t>31.01.2025</t>
    </r>
  </si>
  <si>
    <r>
      <t xml:space="preserve">Контроль по теме "Природа: дикие и домашние животные. Погода" </t>
    </r>
    <r>
      <rPr>
        <b/>
        <sz val="10"/>
        <color theme="1"/>
        <rFont val="Times New Roman"/>
        <family val="1"/>
        <charset val="204"/>
      </rPr>
      <t>12.03.2025</t>
    </r>
  </si>
  <si>
    <r>
      <t xml:space="preserve">Контрольная работа по теме "Родной город (село). Транспорт" </t>
    </r>
    <r>
      <rPr>
        <b/>
        <sz val="10"/>
        <color theme="1"/>
        <rFont val="Times New Roman"/>
        <family val="1"/>
        <charset val="204"/>
      </rPr>
      <t>07.04.2025</t>
    </r>
  </si>
  <si>
    <r>
      <t xml:space="preserve">Контрольная работа по теме "Родная страна и страна (страны) изучаемого языка. </t>
    </r>
    <r>
      <rPr>
        <b/>
        <sz val="10"/>
        <color theme="1"/>
        <rFont val="Times New Roman"/>
        <family val="1"/>
        <charset val="204"/>
      </rPr>
      <t xml:space="preserve">16.05.2025 </t>
    </r>
    <r>
      <rPr>
        <sz val="10"/>
        <color theme="1"/>
        <rFont val="Times New Roman"/>
        <family val="1"/>
        <charset val="204"/>
      </rPr>
      <t xml:space="preserve">, Контрольная работа по теме "Выдающиеся люди родной страны и страны (стран) изучаемого языка: писатели, поэты" </t>
    </r>
    <r>
      <rPr>
        <b/>
        <sz val="10"/>
        <color theme="1"/>
        <rFont val="Times New Roman"/>
        <family val="1"/>
        <charset val="204"/>
      </rPr>
      <t>23.05.2025</t>
    </r>
  </si>
  <si>
    <r>
      <t xml:space="preserve">Контрольная работа по теме "Взаимоотношения в семье и с друзьями. Семейные праздники" </t>
    </r>
    <r>
      <rPr>
        <b/>
        <sz val="10"/>
        <color rgb="FF000000"/>
        <rFont val="Times New Roman"/>
        <family val="1"/>
        <charset val="204"/>
      </rPr>
      <t>04.10.2024</t>
    </r>
    <r>
      <rPr>
        <sz val="10"/>
        <color rgb="FF000000"/>
        <rFont val="Times New Roman"/>
        <family val="1"/>
        <charset val="204"/>
      </rPr>
      <t>, Контрольная работа по теме "Внешность и характер человека (литературного персонажа)"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14.10.2024</t>
    </r>
  </si>
  <si>
    <r>
      <t>Контрольная работа по теме "Досуг и увлечения (хобби) современного подростка (чтение, кино, театр, спорт)"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25.11.2024</t>
    </r>
  </si>
  <si>
    <r>
      <t xml:space="preserve">Контрольная работа по теме "Здоровый образ жизни: режим труда и отдыха, фитнес, сбалансированное питание" </t>
    </r>
    <r>
      <rPr>
        <b/>
        <sz val="10"/>
        <color theme="1"/>
        <rFont val="Times New Roman"/>
        <family val="1"/>
        <charset val="204"/>
      </rPr>
      <t xml:space="preserve">09.12.2024, </t>
    </r>
    <r>
      <rPr>
        <sz val="10"/>
        <color theme="1"/>
        <rFont val="Times New Roman"/>
        <family val="1"/>
        <charset val="204"/>
      </rPr>
      <t xml:space="preserve">Контрольная работа по теме "Покупки: одежда, обувь и продукты питания" </t>
    </r>
    <r>
      <rPr>
        <b/>
        <sz val="10"/>
        <color theme="1"/>
        <rFont val="Times New Roman"/>
        <family val="1"/>
        <charset val="204"/>
      </rPr>
      <t>27.12.2024</t>
    </r>
  </si>
  <si>
    <r>
      <t xml:space="preserve">Контрольная работа по теме "Школа, школьная жизнь, школьная форма, изучаемые предметы, любимый предмет, правила поведения в школе. Переписка с иностранными сверстниками" </t>
    </r>
    <r>
      <rPr>
        <b/>
        <sz val="10"/>
        <color rgb="FF000000"/>
        <rFont val="Times New Roman"/>
        <family val="1"/>
        <charset val="204"/>
      </rPr>
      <t>20.01.2025</t>
    </r>
  </si>
  <si>
    <r>
      <t xml:space="preserve">Контрольная работа по теме "Каникулы в различное время года. Виды отдыха" </t>
    </r>
    <r>
      <rPr>
        <b/>
        <sz val="10"/>
        <color rgb="FF000000"/>
        <rFont val="Times New Roman"/>
        <family val="1"/>
        <charset val="204"/>
      </rPr>
      <t>05.02.2025</t>
    </r>
  </si>
  <si>
    <r>
      <t xml:space="preserve">Контрольная работа по темам "Природа: дикие и домашние животные. Климат, погода" и "Жизнь в городе и сельской местности. Описание родного города (села). Транспорт"  </t>
    </r>
    <r>
      <rPr>
        <b/>
        <sz val="10"/>
        <color theme="1"/>
        <rFont val="Times New Roman"/>
        <family val="1"/>
        <charset val="204"/>
      </rPr>
      <t>11.04.2025</t>
    </r>
  </si>
  <si>
    <r>
      <t xml:space="preserve">Контрольная работа по теме "Родная страна и страна (страны) изучаемого языка </t>
    </r>
    <r>
      <rPr>
        <b/>
        <sz val="10"/>
        <color theme="1"/>
        <rFont val="Times New Roman"/>
        <family val="1"/>
        <charset val="204"/>
      </rPr>
      <t xml:space="preserve">16.05.2025, </t>
    </r>
    <r>
      <rPr>
        <sz val="10"/>
        <color theme="1"/>
        <rFont val="Times New Roman"/>
        <family val="1"/>
        <charset val="204"/>
      </rPr>
      <t xml:space="preserve">Контрольная работа по теме "Выдающиеся люди родной страны и страны (стран) изучаемого языка: писатели, поэты, учёные" </t>
    </r>
    <r>
      <rPr>
        <b/>
        <sz val="10"/>
        <color theme="1"/>
        <rFont val="Times New Roman"/>
        <family val="1"/>
        <charset val="204"/>
      </rPr>
      <t>23.05.2025</t>
    </r>
  </si>
  <si>
    <r>
      <t xml:space="preserve">Контрольная работа по теме "Взаимоотношения в семье и с друзьями. Семейные праздники. Обязанности по дому" </t>
    </r>
    <r>
      <rPr>
        <b/>
        <sz val="10"/>
        <color theme="1"/>
        <rFont val="Times New Roman"/>
        <family val="1"/>
        <charset val="204"/>
      </rPr>
      <t xml:space="preserve">16.09.2024, </t>
    </r>
    <r>
      <rPr>
        <sz val="10"/>
        <color theme="1"/>
        <rFont val="Times New Roman"/>
        <family val="1"/>
        <charset val="204"/>
      </rPr>
      <t xml:space="preserve">Контрольная работа по теме "Внешность и характер человека (литературного персонажа)" </t>
    </r>
    <r>
      <rPr>
        <b/>
        <sz val="10"/>
        <color theme="1"/>
        <rFont val="Times New Roman"/>
        <family val="1"/>
        <charset val="204"/>
      </rPr>
      <t>27.09.2024</t>
    </r>
  </si>
  <si>
    <r>
      <t xml:space="preserve">Контрольная работа по теме "Досуг и увлечения (хобби) современного подростка (чтение, кино, театр, музей, спорт, музыка)" </t>
    </r>
    <r>
      <rPr>
        <b/>
        <sz val="10"/>
        <color theme="1"/>
        <rFont val="Times New Roman"/>
        <family val="1"/>
        <charset val="204"/>
      </rPr>
      <t xml:space="preserve">13.11.2024 </t>
    </r>
    <r>
      <rPr>
        <sz val="10"/>
        <color theme="1"/>
        <rFont val="Times New Roman"/>
        <family val="1"/>
        <charset val="204"/>
      </rPr>
      <t xml:space="preserve"> Контрольная работа по теме "Здоровый образ жизни: режим труда и отдыха, фитнес, сбалансированное питание" </t>
    </r>
    <r>
      <rPr>
        <b/>
        <sz val="10"/>
        <color theme="1"/>
        <rFont val="Times New Roman"/>
        <family val="1"/>
        <charset val="204"/>
      </rPr>
      <t>29.11.2024</t>
    </r>
  </si>
  <si>
    <r>
      <t xml:space="preserve">Контрольная работа по теме "Школа, школьная жизнь, школьная форма, изучаемые предметы" </t>
    </r>
    <r>
      <rPr>
        <b/>
        <sz val="10"/>
        <color theme="1"/>
        <rFont val="Times New Roman"/>
        <family val="1"/>
        <charset val="204"/>
      </rPr>
      <t>15.01.2025</t>
    </r>
  </si>
  <si>
    <r>
      <t xml:space="preserve">Контрольная работа по теме "Покупки: одежда, обувь и продукты питания" </t>
    </r>
    <r>
      <rPr>
        <b/>
        <sz val="10"/>
        <color theme="1"/>
        <rFont val="Times New Roman"/>
        <family val="1"/>
        <charset val="204"/>
      </rPr>
      <t>16.12.2024</t>
    </r>
  </si>
  <si>
    <r>
      <t xml:space="preserve">Контрольная работа по теме "Каникулы в различное время года. Виды отдыха. Путешествия по России и зарубежным странам"   </t>
    </r>
    <r>
      <rPr>
        <b/>
        <sz val="10"/>
        <color theme="1"/>
        <rFont val="Times New Roman"/>
        <family val="1"/>
        <charset val="204"/>
      </rPr>
      <t>07.02.2025</t>
    </r>
  </si>
  <si>
    <r>
      <t xml:space="preserve">Контрольная работа по темам "Природа: дикие и домашние животные. Климат, погода" и "Жизнь в городе и сельской местности." </t>
    </r>
    <r>
      <rPr>
        <b/>
        <sz val="10"/>
        <color theme="1"/>
        <rFont val="Times New Roman"/>
        <family val="1"/>
        <charset val="204"/>
      </rPr>
      <t>24.03.2025</t>
    </r>
  </si>
  <si>
    <r>
      <t xml:space="preserve">Контрольная работа по теме "Средства массовой информации (телевидение, журналы, Интернет)" </t>
    </r>
    <r>
      <rPr>
        <b/>
        <sz val="10"/>
        <color theme="1"/>
        <rFont val="Times New Roman"/>
        <family val="1"/>
        <charset val="204"/>
      </rPr>
      <t>18.04.2025</t>
    </r>
  </si>
  <si>
    <r>
      <t xml:space="preserve">Контрольная работа по темам Родная страна и страна (страны) изучаемого языка </t>
    </r>
    <r>
      <rPr>
        <b/>
        <sz val="10"/>
        <color theme="1"/>
        <rFont val="Times New Roman"/>
        <family val="1"/>
        <charset val="204"/>
      </rPr>
      <t>23.05.2025</t>
    </r>
  </si>
  <si>
    <t>Английски язык</t>
  </si>
  <si>
    <r>
      <t xml:space="preserve">Контрольная работа по теме "Взаимоотношения в семье и с друзьями" </t>
    </r>
    <r>
      <rPr>
        <b/>
        <sz val="10"/>
        <color theme="1"/>
        <rFont val="Times New Roman"/>
        <family val="1"/>
        <charset val="204"/>
      </rPr>
      <t>20.09.2024</t>
    </r>
  </si>
  <si>
    <r>
      <t xml:space="preserve">Контрольная работа по теме "Внешность и характер человека (литературного персонажа)" </t>
    </r>
    <r>
      <rPr>
        <b/>
        <sz val="10"/>
        <color theme="1"/>
        <rFont val="Times New Roman"/>
        <family val="1"/>
        <charset val="204"/>
      </rPr>
      <t>11.10.2024</t>
    </r>
  </si>
  <si>
    <r>
      <t xml:space="preserve">Контрольная работа по темам "Досуг и увлечения (хобби) современного подростка (чтение, кино, театр, музей, спорт, музыка)" и "Здоровый образ жизни: режим труда и отдыха, фитнес, сбалансированное питание. Посещение врача" </t>
    </r>
    <r>
      <rPr>
        <b/>
        <sz val="10"/>
        <color theme="1"/>
        <rFont val="Times New Roman"/>
        <family val="1"/>
        <charset val="204"/>
      </rPr>
      <t>27.11.2024</t>
    </r>
  </si>
  <si>
    <r>
      <t>Контрольная работа по теме "Покупки: одежда, обувь и продукты питания. Карманные деньги"</t>
    </r>
    <r>
      <rPr>
        <b/>
        <sz val="10"/>
        <color theme="1"/>
        <rFont val="Times New Roman"/>
        <family val="1"/>
        <charset val="204"/>
      </rPr>
      <t xml:space="preserve"> 16.12.2024</t>
    </r>
  </si>
  <si>
    <r>
      <t xml:space="preserve">Контрольная работа по теме "Школа, школьная жизнь, школьная форма, изучаемые предметы и отношение к ним. Посещение школьной библиотеки (ресурсного центра). Переписка с зарубежными сверстниками" </t>
    </r>
    <r>
      <rPr>
        <b/>
        <sz val="10"/>
        <color theme="1"/>
        <rFont val="Times New Roman"/>
        <family val="1"/>
        <charset val="204"/>
      </rPr>
      <t>20.01.2025</t>
    </r>
  </si>
  <si>
    <r>
      <t xml:space="preserve">Контрольная работа по теме "Виды отдыха в различное время года. Путешествия по России и зарубежным странам" </t>
    </r>
    <r>
      <rPr>
        <b/>
        <sz val="10"/>
        <color theme="1"/>
        <rFont val="Times New Roman"/>
        <family val="1"/>
        <charset val="204"/>
      </rPr>
      <t>03.02.2025</t>
    </r>
  </si>
  <si>
    <r>
      <t>Контрольная работа по теме "Природа: флора и фауна. Проблемы экологии. Климат, погода. Стихийные бедствия"</t>
    </r>
    <r>
      <rPr>
        <b/>
        <sz val="10"/>
        <color theme="1"/>
        <rFont val="Times New Roman"/>
        <family val="1"/>
        <charset val="204"/>
      </rPr>
      <t xml:space="preserve"> 07.03.2025, </t>
    </r>
    <r>
      <rPr>
        <sz val="10"/>
        <color theme="1"/>
        <rFont val="Times New Roman"/>
        <family val="1"/>
        <charset val="204"/>
      </rPr>
      <t xml:space="preserve">Контрольная работа по теме "Условия проживания в городской/сельской местности. Транспорт" </t>
    </r>
    <r>
      <rPr>
        <b/>
        <sz val="10"/>
        <color theme="1"/>
        <rFont val="Times New Roman"/>
        <family val="1"/>
        <charset val="204"/>
      </rPr>
      <t>24.03.2025</t>
    </r>
  </si>
  <si>
    <r>
      <t xml:space="preserve">Контрольная работа по теме "Средства массовой информации (телевидение, радио, пресса, Интернет)" </t>
    </r>
    <r>
      <rPr>
        <b/>
        <sz val="10"/>
        <color theme="1"/>
        <rFont val="Times New Roman"/>
        <family val="1"/>
        <charset val="204"/>
      </rPr>
      <t>16.04.2025</t>
    </r>
  </si>
  <si>
    <r>
      <t xml:space="preserve">Контрольная работа по темам "Родная страна и страна (страны) изучаемого языка."  </t>
    </r>
    <r>
      <rPr>
        <b/>
        <sz val="10"/>
        <color theme="1"/>
        <rFont val="Times New Roman"/>
        <family val="1"/>
        <charset val="204"/>
      </rPr>
      <t>23.05.2025</t>
    </r>
  </si>
  <si>
    <r>
      <t xml:space="preserve">Защита проектов по курсу </t>
    </r>
    <r>
      <rPr>
        <b/>
        <sz val="10"/>
        <color theme="1"/>
        <rFont val="Calibri"/>
        <family val="2"/>
        <charset val="204"/>
        <scheme val="minor"/>
      </rPr>
      <t>06.05.2025</t>
    </r>
  </si>
  <si>
    <r>
      <t>Контрольная работа по теме «Взаимоотношения в семье и с друзьями. Конфликты и их решения.»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23.09.2024</t>
    </r>
  </si>
  <si>
    <r>
      <t xml:space="preserve">Контрольная работа по теме «Родная страна и страна (страны) изучаемого языка.» </t>
    </r>
    <r>
      <rPr>
        <b/>
        <sz val="10"/>
        <color rgb="FF000000"/>
        <rFont val="Times New Roman"/>
        <family val="1"/>
        <charset val="204"/>
      </rPr>
      <t>06.05.2025</t>
    </r>
    <r>
      <rPr>
        <sz val="10"/>
        <color rgb="FF000000"/>
        <rFont val="Times New Roman"/>
        <family val="1"/>
        <charset val="204"/>
      </rPr>
      <t>, Контрольная работа по теме «Выдающиеся люди родной страны и страны (стран) изучаемого языка, их вклад в мировую науку и культуру.»</t>
    </r>
    <r>
      <rPr>
        <b/>
        <sz val="10"/>
        <color rgb="FF000000"/>
        <rFont val="Times New Roman"/>
        <family val="1"/>
        <charset val="204"/>
      </rPr>
      <t xml:space="preserve"> 23.05.2025</t>
    </r>
  </si>
  <si>
    <r>
      <t xml:space="preserve">Контрольная работа по теме «Средства массовой информации (телевидение, радио, пресса, Интернет)». </t>
    </r>
    <r>
      <rPr>
        <b/>
        <sz val="10"/>
        <color rgb="FF000000"/>
        <rFont val="Times New Roman"/>
        <family val="1"/>
        <charset val="204"/>
      </rPr>
      <t>15.04.2025</t>
    </r>
  </si>
  <si>
    <r>
      <t xml:space="preserve">Контрольная работа по теме «Природа: флора и фауна. Проблемы экологии. Защита окружающей среды. Климат, погода. Стихийные бедствия». </t>
    </r>
    <r>
      <rPr>
        <b/>
        <sz val="10"/>
        <color rgb="FF000000"/>
        <rFont val="Times New Roman"/>
        <family val="1"/>
        <charset val="204"/>
      </rPr>
      <t>07.03.2025</t>
    </r>
  </si>
  <si>
    <r>
      <t xml:space="preserve">Контрольная работа по теме «Виды отдыха в различное время года. Путешествия по России и иностранным странам». </t>
    </r>
    <r>
      <rPr>
        <b/>
        <sz val="10"/>
        <color rgb="FF000000"/>
        <rFont val="Times New Roman"/>
        <family val="1"/>
        <charset val="204"/>
      </rPr>
      <t>17.02.2025</t>
    </r>
  </si>
  <si>
    <r>
      <t xml:space="preserve">Контрольная работа по теме «Школа, школьная жизнь.» </t>
    </r>
    <r>
      <rPr>
        <b/>
        <sz val="10"/>
        <color rgb="FF000000"/>
        <rFont val="Times New Roman"/>
        <family val="1"/>
        <charset val="204"/>
      </rPr>
      <t>31.01.2025</t>
    </r>
  </si>
  <si>
    <r>
      <t xml:space="preserve">Контрольная работа по теме «Покупки: одежда, обувь и продукты питания. Карманные деньги». </t>
    </r>
    <r>
      <rPr>
        <b/>
        <sz val="10"/>
        <color rgb="FF000000"/>
        <rFont val="Times New Roman"/>
        <family val="1"/>
        <charset val="204"/>
      </rPr>
      <t>17.12.2024</t>
    </r>
  </si>
  <si>
    <r>
      <t xml:space="preserve">Контрольная работа по теме «Досуг и увлечения (хобби) современного подростка». </t>
    </r>
    <r>
      <rPr>
        <b/>
        <sz val="10"/>
        <color theme="1"/>
        <rFont val="Times New Roman"/>
        <family val="1"/>
        <charset val="204"/>
      </rPr>
      <t>12.11.2024</t>
    </r>
    <r>
      <rPr>
        <sz val="10"/>
        <color theme="1"/>
        <rFont val="Times New Roman"/>
        <family val="1"/>
        <charset val="204"/>
      </rPr>
      <t>, Контрольная работа по теме «Здоровый образ жизни».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29.11.2024</t>
    </r>
  </si>
  <si>
    <r>
      <t xml:space="preserve">Контрольная работа по теме «Повседневная жизнь семьи.» </t>
    </r>
    <r>
      <rPr>
        <b/>
        <sz val="10"/>
        <color rgb="FF000000"/>
        <rFont val="Times New Roman"/>
        <family val="1"/>
        <charset val="204"/>
      </rPr>
      <t>17.09.2024</t>
    </r>
  </si>
  <si>
    <r>
      <t>Контрольная работа по теме «Здоровый образ жизни и забота о здоровье.»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14.10.2024</t>
    </r>
  </si>
  <si>
    <r>
      <t xml:space="preserve">Контрольная работа по теме «Школа.» </t>
    </r>
    <r>
      <rPr>
        <b/>
        <sz val="10"/>
        <color rgb="FF000000"/>
        <rFont val="Times New Roman"/>
        <family val="1"/>
        <charset val="204"/>
      </rPr>
      <t>22.11.2024</t>
    </r>
  </si>
  <si>
    <r>
      <t>Контрольная работа по теме  «Современный мир профессий»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13.12.2024</t>
    </r>
  </si>
  <si>
    <r>
      <t>Контрольная работа по теме «Молодёжь в современном обществе.»</t>
    </r>
    <r>
      <rPr>
        <b/>
        <sz val="10"/>
        <color rgb="FF000000"/>
        <rFont val="Times New Roman"/>
        <family val="1"/>
        <charset val="204"/>
      </rPr>
      <t xml:space="preserve"> 14.01.2025</t>
    </r>
  </si>
  <si>
    <r>
      <t>Контрольная работа по теме» Покупки.»</t>
    </r>
    <r>
      <rPr>
        <b/>
        <sz val="10"/>
        <color rgb="FF000000"/>
        <rFont val="Times New Roman"/>
        <family val="1"/>
        <charset val="204"/>
      </rPr>
      <t xml:space="preserve"> 03.02.2025</t>
    </r>
  </si>
  <si>
    <r>
      <t>Контрольная работа по теме «Туризм»</t>
    </r>
    <r>
      <rPr>
        <b/>
        <sz val="10"/>
        <color rgb="FF000000"/>
        <rFont val="Times New Roman"/>
        <family val="1"/>
        <charset val="204"/>
      </rPr>
      <t xml:space="preserve"> 14.02.2025</t>
    </r>
  </si>
  <si>
    <r>
      <t xml:space="preserve">Контрольная работа по теме "Проблемы экологии." </t>
    </r>
    <r>
      <rPr>
        <b/>
        <sz val="10"/>
        <color rgb="FF000000"/>
        <rFont val="Times New Roman"/>
        <family val="1"/>
        <charset val="204"/>
      </rPr>
      <t>14.03.2025</t>
    </r>
  </si>
  <si>
    <r>
      <t>Контрольная работа по теме «Родная страна и страна/страны изучаемого языка.»</t>
    </r>
    <r>
      <rPr>
        <b/>
        <sz val="10"/>
        <color theme="1"/>
        <rFont val="Times New Roman"/>
        <family val="1"/>
        <charset val="204"/>
      </rPr>
      <t xml:space="preserve"> 06.05.2025</t>
    </r>
  </si>
  <si>
    <t>Информатика</t>
  </si>
  <si>
    <r>
      <t xml:space="preserve">Контрольная работа по теме "Мультимедийные презентации" </t>
    </r>
    <r>
      <rPr>
        <b/>
        <sz val="11"/>
        <color theme="1"/>
        <rFont val="Calibri"/>
        <family val="2"/>
        <charset val="204"/>
        <scheme val="minor"/>
      </rPr>
      <t>15.05.2025</t>
    </r>
  </si>
  <si>
    <r>
      <t xml:space="preserve">Контрольная работа по теме " Текстовые документы" </t>
    </r>
    <r>
      <rPr>
        <b/>
        <sz val="11"/>
        <color theme="1"/>
        <rFont val="Calibri"/>
        <family val="2"/>
        <charset val="204"/>
        <scheme val="minor"/>
      </rPr>
      <t>13.03.2025</t>
    </r>
  </si>
  <si>
    <r>
      <t xml:space="preserve">Контрольная работа по теме "Представление информации" </t>
    </r>
    <r>
      <rPr>
        <b/>
        <sz val="11"/>
        <color theme="1"/>
        <rFont val="Calibri"/>
        <family val="2"/>
        <charset val="204"/>
        <scheme val="minor"/>
      </rPr>
      <t>30.01.2025</t>
    </r>
  </si>
  <si>
    <r>
      <t xml:space="preserve">Контрольная работа по теме «Исполнители и алгоритмы. Алгоритмические конструкции» </t>
    </r>
    <r>
      <rPr>
        <b/>
        <sz val="11"/>
        <color theme="1"/>
        <rFont val="Calibri"/>
        <family val="2"/>
        <charset val="204"/>
        <scheme val="minor"/>
      </rPr>
      <t>13.02.2025</t>
    </r>
  </si>
  <si>
    <r>
      <t xml:space="preserve">Контрольная работа по теме «Элементы математической логики» </t>
    </r>
    <r>
      <rPr>
        <b/>
        <sz val="10"/>
        <color rgb="FF000000"/>
        <rFont val="Times New Roman"/>
        <family val="1"/>
        <charset val="204"/>
      </rPr>
      <t>28.11.2024</t>
    </r>
  </si>
  <si>
    <r>
      <t xml:space="preserve">Контрольная работа по теме ««Системы счисления» </t>
    </r>
    <r>
      <rPr>
        <b/>
        <sz val="10"/>
        <color rgb="FF000000"/>
        <rFont val="Times New Roman"/>
        <family val="1"/>
        <charset val="204"/>
      </rPr>
      <t>10.10.2024</t>
    </r>
  </si>
  <si>
    <r>
      <t xml:space="preserve">Контрольная работа по теме «Моделирование как метод познания» </t>
    </r>
    <r>
      <rPr>
        <b/>
        <sz val="10"/>
        <color rgb="FF000000"/>
        <rFont val="Times New Roman"/>
        <family val="1"/>
        <charset val="204"/>
      </rPr>
      <t>11.12.2024</t>
    </r>
  </si>
  <si>
    <r>
      <t xml:space="preserve">Контрольная работа по теме «Разработка алгоритмов и программ» </t>
    </r>
    <r>
      <rPr>
        <b/>
        <sz val="11"/>
        <color theme="1"/>
        <rFont val="Calibri"/>
        <family val="2"/>
        <charset val="204"/>
        <scheme val="minor"/>
      </rPr>
      <t>05.02.2025</t>
    </r>
  </si>
  <si>
    <r>
      <t>Контрольная работа по теме "Теоретические основы информатики"</t>
    </r>
    <r>
      <rPr>
        <b/>
        <sz val="11"/>
        <color theme="1"/>
        <rFont val="Calibri"/>
        <family val="2"/>
        <charset val="204"/>
        <scheme val="minor"/>
      </rPr>
      <t xml:space="preserve"> 20.03.2025</t>
    </r>
  </si>
  <si>
    <r>
      <t xml:space="preserve">Контрольная работа по теме "Технологии обработки текстовой, графической и мультимедийной информации" </t>
    </r>
    <r>
      <rPr>
        <b/>
        <sz val="10"/>
        <color theme="1"/>
        <rFont val="Calibri"/>
        <family val="2"/>
        <charset val="204"/>
        <scheme val="minor"/>
      </rPr>
      <t>22.05.2025</t>
    </r>
  </si>
  <si>
    <t>Химия</t>
  </si>
  <si>
    <r>
      <t>Контрольная работа № 4 по теме «Строение атома. Химическая связь».</t>
    </r>
    <r>
      <rPr>
        <b/>
        <sz val="11"/>
        <color theme="1"/>
        <rFont val="Calibri"/>
        <family val="2"/>
        <charset val="204"/>
        <scheme val="minor"/>
      </rPr>
      <t xml:space="preserve"> 08.05.2025</t>
    </r>
    <r>
      <rPr>
        <sz val="11"/>
        <color theme="1"/>
        <rFont val="Calibri"/>
        <family val="2"/>
        <charset val="204"/>
        <scheme val="minor"/>
      </rPr>
      <t>, Промежуточная аттестация. Итоговое контрольная работа.</t>
    </r>
    <r>
      <rPr>
        <b/>
        <sz val="11"/>
        <color theme="1"/>
        <rFont val="Calibri"/>
        <family val="2"/>
        <charset val="204"/>
        <scheme val="minor"/>
      </rPr>
      <t xml:space="preserve"> 12.05.2025</t>
    </r>
  </si>
  <si>
    <r>
      <t xml:space="preserve">Контрольная работа № 3  по теме «Основные классы неорганических соединений». </t>
    </r>
    <r>
      <rPr>
        <b/>
        <sz val="11"/>
        <color theme="1"/>
        <rFont val="Calibri"/>
        <family val="2"/>
        <charset val="204"/>
        <scheme val="minor"/>
      </rPr>
      <t>17.03.2025</t>
    </r>
  </si>
  <si>
    <r>
      <t xml:space="preserve">Контрольная работа № 2 по теме "Кислород. Водород. Вода". </t>
    </r>
    <r>
      <rPr>
        <b/>
        <sz val="10"/>
        <color rgb="FF000000"/>
        <rFont val="Times New Roman"/>
        <family val="1"/>
        <charset val="204"/>
      </rPr>
      <t>06.02.2025</t>
    </r>
  </si>
  <si>
    <r>
      <t>Контрольная работа № 1 по теме "Вещества и химические реакции".</t>
    </r>
    <r>
      <rPr>
        <b/>
        <sz val="10"/>
        <color rgb="FF000000"/>
        <rFont val="Times New Roman"/>
        <family val="1"/>
        <charset val="204"/>
      </rPr>
      <t>21.11.2024</t>
    </r>
  </si>
  <si>
    <r>
      <t>Стартовая диагностическая работа.</t>
    </r>
    <r>
      <rPr>
        <b/>
        <sz val="10"/>
        <color rgb="FF000000"/>
        <rFont val="Times New Roman"/>
        <family val="1"/>
        <charset val="204"/>
      </rPr>
      <t xml:space="preserve">    12.09.2024</t>
    </r>
  </si>
  <si>
    <r>
      <t xml:space="preserve">Контрольная работа № 1 по теме «Повторение и углубление знаний основных разделов курса 8 класса». </t>
    </r>
    <r>
      <rPr>
        <b/>
        <sz val="10"/>
        <color rgb="FF000000"/>
        <rFont val="Times New Roman"/>
        <family val="1"/>
        <charset val="204"/>
      </rPr>
      <t>17.09.2024</t>
    </r>
  </si>
  <si>
    <r>
      <t xml:space="preserve">Контрольная работа № 4 по теме "Важнейшие металлы и их соединения". </t>
    </r>
    <r>
      <rPr>
        <b/>
        <sz val="10"/>
        <color theme="1"/>
        <rFont val="Calibri"/>
        <family val="2"/>
        <charset val="204"/>
        <scheme val="minor"/>
      </rPr>
      <t>06.05.2025</t>
    </r>
    <r>
      <rPr>
        <sz val="10"/>
        <color theme="1"/>
        <rFont val="Calibri"/>
        <family val="2"/>
        <charset val="204"/>
        <scheme val="minor"/>
      </rPr>
      <t xml:space="preserve">, Промежуточная аттестация. Итоговая контрольная работа. </t>
    </r>
    <r>
      <rPr>
        <b/>
        <sz val="10"/>
        <color theme="1"/>
        <rFont val="Calibri"/>
        <family val="2"/>
        <charset val="204"/>
        <scheme val="minor"/>
      </rPr>
      <t>13.05.2025</t>
    </r>
  </si>
  <si>
    <r>
      <t>Контрольная работа № 3 по теме "Важнейшие неметаллы и их соединения".</t>
    </r>
    <r>
      <rPr>
        <b/>
        <sz val="11"/>
        <color theme="1"/>
        <rFont val="Calibri"/>
        <family val="2"/>
        <charset val="204"/>
        <scheme val="minor"/>
      </rPr>
      <t xml:space="preserve">  13.02.2025</t>
    </r>
  </si>
  <si>
    <r>
      <t xml:space="preserve">Контрольная работа № 2 по теме "Электролитическая диссоциация. Химические реакции в растворах". </t>
    </r>
    <r>
      <rPr>
        <b/>
        <sz val="10"/>
        <color rgb="FF000000"/>
        <rFont val="Times New Roman"/>
        <family val="1"/>
        <charset val="204"/>
      </rPr>
      <t>05.11.2024</t>
    </r>
  </si>
  <si>
    <r>
      <t xml:space="preserve">Промежуточная аттестация. Итоговая контрольная работа за курс 10 класса. </t>
    </r>
    <r>
      <rPr>
        <b/>
        <sz val="11"/>
        <color theme="1"/>
        <rFont val="Calibri"/>
        <family val="2"/>
        <charset val="204"/>
        <scheme val="minor"/>
      </rPr>
      <t>19.05.2025</t>
    </r>
  </si>
  <si>
    <r>
      <t>Контрольная работа № 2 по разделу "Кислородсодержащие органические соединения".</t>
    </r>
    <r>
      <rPr>
        <b/>
        <sz val="11"/>
        <color theme="1"/>
        <rFont val="Calibri"/>
        <family val="2"/>
        <charset val="204"/>
        <scheme val="minor"/>
      </rPr>
      <t>28.04.2025</t>
    </r>
  </si>
  <si>
    <r>
      <t>Контрольная работа № 1 по разделу "Углеводороды".</t>
    </r>
    <r>
      <rPr>
        <b/>
        <sz val="11"/>
        <color theme="1"/>
        <rFont val="Calibri"/>
        <family val="2"/>
        <charset val="204"/>
        <scheme val="minor"/>
      </rPr>
      <t xml:space="preserve"> 20.01.2025</t>
    </r>
  </si>
  <si>
    <t>Алгебра</t>
  </si>
  <si>
    <t>Геометрия</t>
  </si>
  <si>
    <r>
      <t xml:space="preserve">Входная контрольная работа </t>
    </r>
    <r>
      <rPr>
        <b/>
        <sz val="10"/>
        <color theme="1"/>
        <rFont val="Times New Roman"/>
        <family val="1"/>
        <charset val="204"/>
      </rPr>
      <t>17.09.24</t>
    </r>
  </si>
  <si>
    <r>
      <t xml:space="preserve">Итоговая контрольная работа </t>
    </r>
    <r>
      <rPr>
        <b/>
        <sz val="11"/>
        <color theme="1"/>
        <rFont val="Calibri"/>
        <family val="2"/>
        <charset val="204"/>
        <scheme val="minor"/>
      </rPr>
      <t>26.05.25</t>
    </r>
  </si>
  <si>
    <r>
      <t>Контрольная работа по теме «Десятичные дроби»</t>
    </r>
    <r>
      <rPr>
        <b/>
        <sz val="11"/>
        <color theme="1"/>
        <rFont val="Calibri"/>
        <family val="2"/>
        <charset val="204"/>
        <scheme val="minor"/>
      </rPr>
      <t xml:space="preserve"> 29.04.25</t>
    </r>
  </si>
  <si>
    <r>
      <t xml:space="preserve">Контрольная работа по теме «Действия с десятичными дробями» </t>
    </r>
    <r>
      <rPr>
        <b/>
        <sz val="10"/>
        <color theme="1"/>
        <rFont val="Times New Roman"/>
        <family val="1"/>
        <charset val="204"/>
      </rPr>
      <t>21.03.25</t>
    </r>
  </si>
  <si>
    <r>
      <t xml:space="preserve">Контрольная работа по теме «Обыкновенные дроби» </t>
    </r>
    <r>
      <rPr>
        <b/>
        <sz val="10"/>
        <color theme="1"/>
        <rFont val="Times New Roman"/>
        <family val="1"/>
        <charset val="204"/>
      </rPr>
      <t>11.02.25</t>
    </r>
  </si>
  <si>
    <r>
      <t xml:space="preserve">Контрольная работа по теме «Сложение и вычитание обыкновенных дробей» </t>
    </r>
    <r>
      <rPr>
        <b/>
        <sz val="10"/>
        <color theme="1"/>
        <rFont val="Times New Roman"/>
        <family val="1"/>
        <charset val="204"/>
      </rPr>
      <t>24.12.24</t>
    </r>
  </si>
  <si>
    <r>
      <t xml:space="preserve">Контрольная работа по теме «Натуральные числа и нуль» </t>
    </r>
    <r>
      <rPr>
        <b/>
        <sz val="10"/>
        <color theme="1"/>
        <rFont val="Times New Roman"/>
        <family val="1"/>
        <charset val="204"/>
      </rPr>
      <t>07.11.24</t>
    </r>
  </si>
  <si>
    <r>
      <t xml:space="preserve">Контрольная работа по теме "Дроби" </t>
    </r>
    <r>
      <rPr>
        <b/>
        <sz val="10"/>
        <color rgb="FF000000"/>
        <rFont val="Times New Roman"/>
        <family val="1"/>
        <charset val="204"/>
      </rPr>
      <t>12.12.2024</t>
    </r>
  </si>
  <si>
    <r>
      <t>Контрольная работа по теме "Выражения с буквами. Фигуры на плоскости"</t>
    </r>
    <r>
      <rPr>
        <b/>
        <sz val="10"/>
        <color rgb="FF000000"/>
        <rFont val="Times New Roman"/>
        <family val="1"/>
        <charset val="204"/>
      </rPr>
      <t xml:space="preserve"> 30.01.2025</t>
    </r>
  </si>
  <si>
    <r>
      <t>Контрольная работа № "Сравнение положительных и отрицательных чисел "</t>
    </r>
    <r>
      <rPr>
        <b/>
        <sz val="10"/>
        <color rgb="FF000000"/>
        <rFont val="Times New Roman"/>
        <family val="1"/>
        <charset val="204"/>
      </rPr>
      <t>21.02.2025</t>
    </r>
  </si>
  <si>
    <r>
      <t>Контрольная работа № "Арифметические действия с положительными и отрицательными числами "</t>
    </r>
    <r>
      <rPr>
        <b/>
        <sz val="10"/>
        <color rgb="FF000000"/>
        <rFont val="Times New Roman"/>
        <family val="1"/>
        <charset val="204"/>
      </rPr>
      <t>21.03.2025</t>
    </r>
  </si>
  <si>
    <r>
      <t>Контрольная работа по теме "Буквенные выражения. Положительные и отрицательные числа"</t>
    </r>
    <r>
      <rPr>
        <b/>
        <sz val="10"/>
        <color rgb="FF000000"/>
        <rFont val="Times New Roman"/>
        <family val="1"/>
        <charset val="204"/>
      </rPr>
      <t>04.04.2025</t>
    </r>
  </si>
  <si>
    <r>
      <t xml:space="preserve">Итоговая контрольная работа </t>
    </r>
    <r>
      <rPr>
        <b/>
        <sz val="10"/>
        <color rgb="FF000000"/>
        <rFont val="Times New Roman"/>
        <family val="1"/>
        <charset val="204"/>
      </rPr>
      <t>23.05.2025</t>
    </r>
  </si>
  <si>
    <r>
      <t xml:space="preserve">Контрольная работа №1 "Арифметические действия с многозначными натуральными числами. Округление натуральных чисел" </t>
    </r>
    <r>
      <rPr>
        <b/>
        <sz val="10"/>
        <color rgb="FF000000"/>
        <rFont val="Times New Roman"/>
        <family val="1"/>
        <charset val="204"/>
      </rPr>
      <t>19.09.2024</t>
    </r>
  </si>
  <si>
    <r>
      <t>Контрольная работа по теме "Натуральные числа"</t>
    </r>
    <r>
      <rPr>
        <b/>
        <sz val="10"/>
        <color rgb="FF000000"/>
        <rFont val="Times New Roman"/>
        <family val="1"/>
        <charset val="204"/>
      </rPr>
      <t>11.10.2024</t>
    </r>
  </si>
  <si>
    <r>
      <t xml:space="preserve">Контрольная работа по теме "Координаты и графики. Функции"/Всероссийская проверочная работа </t>
    </r>
    <r>
      <rPr>
        <b/>
        <sz val="11"/>
        <color theme="1"/>
        <rFont val="Calibri"/>
        <family val="2"/>
        <charset val="204"/>
        <scheme val="minor"/>
      </rPr>
      <t>14.05.2025</t>
    </r>
    <r>
      <rPr>
        <sz val="11"/>
        <color theme="1"/>
        <rFont val="Calibri"/>
        <family val="2"/>
        <charset val="204"/>
        <scheme val="minor"/>
      </rPr>
      <t>, Итоговая контрольная работа</t>
    </r>
    <r>
      <rPr>
        <b/>
        <sz val="11"/>
        <color theme="1"/>
        <rFont val="Calibri"/>
        <family val="2"/>
        <charset val="204"/>
        <scheme val="minor"/>
      </rPr>
      <t xml:space="preserve"> 26.05.2025</t>
    </r>
  </si>
  <si>
    <r>
      <t xml:space="preserve">Контрольная работа по теме "Линейные уравнения" </t>
    </r>
    <r>
      <rPr>
        <b/>
        <sz val="10"/>
        <color rgb="FF000000"/>
        <rFont val="Times New Roman"/>
        <family val="1"/>
        <charset val="204"/>
      </rPr>
      <t>07.03.2025</t>
    </r>
  </si>
  <si>
    <r>
      <t xml:space="preserve">Контрольная работа "Решение задач с помощью уравнений" </t>
    </r>
    <r>
      <rPr>
        <b/>
        <sz val="10"/>
        <color rgb="FF000000"/>
        <rFont val="Times New Roman"/>
        <family val="1"/>
        <charset val="204"/>
      </rPr>
      <t>05.02.2025</t>
    </r>
  </si>
  <si>
    <r>
      <t xml:space="preserve">Контрольная работа по теме "Алгебраические выражения" </t>
    </r>
    <r>
      <rPr>
        <b/>
        <sz val="10"/>
        <color rgb="FF000000"/>
        <rFont val="Times New Roman"/>
        <family val="1"/>
        <charset val="204"/>
      </rPr>
      <t>17.01.2025</t>
    </r>
  </si>
  <si>
    <r>
      <t xml:space="preserve">Контрольная работа "Преобразование буквенных выражений. Свойства степени с натуральным показателем" </t>
    </r>
    <r>
      <rPr>
        <b/>
        <sz val="10"/>
        <color rgb="FF000000"/>
        <rFont val="Times New Roman"/>
        <family val="1"/>
        <charset val="204"/>
      </rPr>
      <t>29.11.2024</t>
    </r>
  </si>
  <si>
    <r>
      <t>Контрольная работа по теме "Рациональные числа. Реальные зависимости. Прямая и обратная пропорциональности</t>
    </r>
    <r>
      <rPr>
        <b/>
        <sz val="10"/>
        <color rgb="FF000000"/>
        <rFont val="Times New Roman"/>
        <family val="1"/>
        <charset val="204"/>
      </rPr>
      <t xml:space="preserve"> 25.10.2024</t>
    </r>
  </si>
  <si>
    <r>
      <t>Контрольная работа "Функции y =x², y = x³, y = ٧x, y = |х|; графическое решение уравнений и систем уравнений"</t>
    </r>
    <r>
      <rPr>
        <b/>
        <sz val="10"/>
        <color rgb="FF000000"/>
        <rFont val="Times New Roman"/>
        <family val="1"/>
        <charset val="204"/>
      </rPr>
      <t>14.05.2025</t>
    </r>
    <r>
      <rPr>
        <sz val="10"/>
        <color rgb="FF000000"/>
        <rFont val="Times New Roman"/>
        <family val="1"/>
        <charset val="204"/>
      </rPr>
      <t xml:space="preserve">, Итоговая контрольная работа/Всероссийская проверочная работа </t>
    </r>
    <r>
      <rPr>
        <b/>
        <sz val="10"/>
        <color theme="1"/>
        <rFont val="Times New Roman"/>
        <family val="1"/>
        <charset val="204"/>
      </rPr>
      <t>16.05.2025</t>
    </r>
  </si>
  <si>
    <r>
      <t xml:space="preserve">Контрольная работа по темам "Неравенства. Системы уравнений" </t>
    </r>
    <r>
      <rPr>
        <b/>
        <sz val="10"/>
        <color rgb="FF000000"/>
        <rFont val="Times New Roman"/>
        <family val="1"/>
        <charset val="204"/>
      </rPr>
      <t>09.04.2025</t>
    </r>
  </si>
  <si>
    <r>
      <t>Контрольная работа " Решение систем уравнений с двумя переменными. Решение текстовых задач с помощью систем уравнений."</t>
    </r>
    <r>
      <rPr>
        <b/>
        <sz val="10"/>
        <color rgb="FF000000"/>
        <rFont val="Times New Roman"/>
        <family val="1"/>
        <charset val="204"/>
      </rPr>
      <t xml:space="preserve"> 05.03.2025</t>
    </r>
  </si>
  <si>
    <r>
      <t xml:space="preserve">Контрольная работа "Преобразование числовых выражений, содержащих квадратные корни" </t>
    </r>
    <r>
      <rPr>
        <b/>
        <sz val="10"/>
        <color theme="1"/>
        <rFont val="Times New Roman"/>
        <family val="1"/>
        <charset val="204"/>
      </rPr>
      <t>04.10.2024</t>
    </r>
  </si>
  <si>
    <r>
      <t xml:space="preserve">Контрольная работа "Свойства степени с целым показателем </t>
    </r>
    <r>
      <rPr>
        <b/>
        <sz val="10"/>
        <color theme="1"/>
        <rFont val="Times New Roman"/>
        <family val="1"/>
        <charset val="204"/>
      </rPr>
      <t>21.10.2024</t>
    </r>
  </si>
  <si>
    <r>
      <t xml:space="preserve">Контрольная работа по темам "Квадратные корни. Степени. Квадратный трехчлен"    </t>
    </r>
    <r>
      <rPr>
        <b/>
        <sz val="10"/>
        <color theme="1"/>
        <rFont val="Times New Roman"/>
        <family val="1"/>
        <charset val="204"/>
      </rPr>
      <t>11.11.2024</t>
    </r>
  </si>
  <si>
    <r>
      <t xml:space="preserve">Контрольная работа по теме "Алгебраическая дробь"  </t>
    </r>
    <r>
      <rPr>
        <b/>
        <sz val="10"/>
        <color theme="1"/>
        <rFont val="Times New Roman"/>
        <family val="1"/>
        <charset val="204"/>
      </rPr>
      <t>16.12.2024</t>
    </r>
  </si>
  <si>
    <r>
      <t>Контрольная работа по теме "Квадратные уравнения"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31.01.2025</t>
    </r>
  </si>
  <si>
    <r>
      <t>Контрольная работа "Повторение, обобщение и систематизация знаний. Преобразование алгебраических выражений, допустимые значения"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06.05.2025</t>
    </r>
    <r>
      <rPr>
        <sz val="10"/>
        <color theme="1"/>
        <rFont val="Times New Roman"/>
        <family val="1"/>
        <charset val="204"/>
      </rPr>
      <t xml:space="preserve">, Итоговая контрольная работа </t>
    </r>
    <r>
      <rPr>
        <b/>
        <sz val="10"/>
        <color theme="1"/>
        <rFont val="Times New Roman"/>
        <family val="1"/>
        <charset val="204"/>
      </rPr>
      <t>21.05.2025</t>
    </r>
  </si>
  <si>
    <r>
      <t xml:space="preserve">Контрольная работа по теме "Числовые последовательности» </t>
    </r>
    <r>
      <rPr>
        <b/>
        <sz val="10"/>
        <color theme="1"/>
        <rFont val="Times New Roman"/>
        <family val="1"/>
        <charset val="204"/>
      </rPr>
      <t>14.04.2025</t>
    </r>
  </si>
  <si>
    <r>
      <t xml:space="preserve">Контрольная работа по теме "Функции" </t>
    </r>
    <r>
      <rPr>
        <b/>
        <sz val="10"/>
        <color theme="1"/>
        <rFont val="Times New Roman"/>
        <family val="1"/>
        <charset val="204"/>
      </rPr>
      <t>03.03.2025</t>
    </r>
  </si>
  <si>
    <r>
      <t xml:space="preserve">Пробный экзамен в форме ОГЭ </t>
    </r>
    <r>
      <rPr>
        <b/>
        <sz val="10"/>
        <color theme="1"/>
        <rFont val="Times New Roman"/>
        <family val="1"/>
        <charset val="204"/>
      </rPr>
      <t>26.02.2025</t>
    </r>
  </si>
  <si>
    <r>
      <t>Контрольная работа по теме "Неравенства"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21.01.2025</t>
    </r>
  </si>
  <si>
    <r>
      <t xml:space="preserve">Контрольная работа по теме "Системы уравнений" </t>
    </r>
    <r>
      <rPr>
        <b/>
        <sz val="10"/>
        <color theme="1"/>
        <rFont val="Times New Roman"/>
        <family val="1"/>
        <charset val="204"/>
      </rPr>
      <t>04.12.2024</t>
    </r>
  </si>
  <si>
    <r>
      <t xml:space="preserve">Контрольная работа "Прикидка и оценка результатов вычислений. Округление чисел" </t>
    </r>
    <r>
      <rPr>
        <b/>
        <sz val="10"/>
        <color theme="1"/>
        <rFont val="Times New Roman"/>
        <family val="1"/>
        <charset val="204"/>
      </rPr>
      <t>20.09.2024</t>
    </r>
    <r>
      <rPr>
        <sz val="10"/>
        <color theme="1"/>
        <rFont val="Times New Roman"/>
        <family val="1"/>
        <charset val="204"/>
      </rPr>
      <t xml:space="preserve">, Тренировочное мероприятие в форме ОГЭ </t>
    </r>
    <r>
      <rPr>
        <b/>
        <sz val="10"/>
        <color theme="1"/>
        <rFont val="Times New Roman"/>
        <family val="1"/>
        <charset val="204"/>
      </rPr>
      <t>27.09.2024</t>
    </r>
  </si>
  <si>
    <r>
      <t xml:space="preserve">Контрольная работа по теме "Уравнения с одной переменной» </t>
    </r>
    <r>
      <rPr>
        <b/>
        <sz val="10"/>
        <color theme="1"/>
        <rFont val="Times New Roman"/>
        <family val="1"/>
        <charset val="204"/>
      </rPr>
      <t>23.10.2024</t>
    </r>
  </si>
  <si>
    <r>
      <t>Контрольная работа: "Производная"</t>
    </r>
    <r>
      <rPr>
        <b/>
        <sz val="10"/>
        <color rgb="FF000000"/>
        <rFont val="Times New Roman"/>
        <family val="1"/>
        <charset val="204"/>
      </rPr>
      <t>14.05.2025</t>
    </r>
    <r>
      <rPr>
        <sz val="10"/>
        <color rgb="FF000000"/>
        <rFont val="Times New Roman"/>
        <family val="1"/>
        <charset val="204"/>
      </rPr>
      <t xml:space="preserve">, Итоговая контрольная работа </t>
    </r>
    <r>
      <rPr>
        <b/>
        <sz val="10"/>
        <color theme="1"/>
        <rFont val="Times New Roman"/>
        <family val="1"/>
        <charset val="204"/>
      </rPr>
      <t>21.05.2025</t>
    </r>
  </si>
  <si>
    <r>
      <t>Контрольная работа: "Последовательности и прогрессии"</t>
    </r>
    <r>
      <rPr>
        <b/>
        <sz val="10"/>
        <color rgb="FF000000"/>
        <rFont val="Times New Roman"/>
        <family val="1"/>
        <charset val="204"/>
      </rPr>
      <t>09.04.2025</t>
    </r>
  </si>
  <si>
    <r>
      <t xml:space="preserve">Контрольная работа: "Тригонометрические выражения и тригонометрические уравнения" </t>
    </r>
    <r>
      <rPr>
        <b/>
        <sz val="10"/>
        <color rgb="FF000000"/>
        <rFont val="Times New Roman"/>
        <family val="1"/>
        <charset val="204"/>
      </rPr>
      <t>17.03.2025</t>
    </r>
  </si>
  <si>
    <r>
      <t xml:space="preserve">Контрольная работа: "Логарифмическая функция. Логарифмические уравнения" </t>
    </r>
    <r>
      <rPr>
        <b/>
        <sz val="10"/>
        <color rgb="FF000000"/>
        <rFont val="Times New Roman"/>
        <family val="1"/>
        <charset val="204"/>
      </rPr>
      <t>05.02.2025</t>
    </r>
  </si>
  <si>
    <r>
      <t xml:space="preserve">Контрольная работа: "Свойства и график корня n-ой степени. Иррациональные уравнения"  </t>
    </r>
    <r>
      <rPr>
        <b/>
        <sz val="10"/>
        <color rgb="FF000000"/>
        <rFont val="Times New Roman"/>
        <family val="1"/>
        <charset val="204"/>
      </rPr>
      <t>04.12.2024</t>
    </r>
    <r>
      <rPr>
        <sz val="10"/>
        <color rgb="FF000000"/>
        <rFont val="Times New Roman"/>
        <family val="1"/>
        <charset val="204"/>
      </rPr>
      <t xml:space="preserve">,  Контрольная работа: "Показательная функция. Показательные уравнения"   </t>
    </r>
    <r>
      <rPr>
        <b/>
        <sz val="10"/>
        <color theme="1"/>
        <rFont val="Times New Roman"/>
        <family val="1"/>
        <charset val="204"/>
      </rPr>
      <t>23.12.2024</t>
    </r>
  </si>
  <si>
    <r>
      <t>Контрольная работа: "Степенная функция. Её свойства и график"</t>
    </r>
    <r>
      <rPr>
        <b/>
        <sz val="10"/>
        <color rgb="FF000000"/>
        <rFont val="Times New Roman"/>
        <family val="1"/>
        <charset val="204"/>
      </rPr>
      <t xml:space="preserve"> 08.11.2024</t>
    </r>
  </si>
  <si>
    <r>
      <t xml:space="preserve">Контрольная работа: "Рациональные уравнения и неравенства. Системы линейных уравнений" </t>
    </r>
    <r>
      <rPr>
        <b/>
        <sz val="10"/>
        <color rgb="FF000000"/>
        <rFont val="Times New Roman"/>
        <family val="1"/>
        <charset val="204"/>
      </rPr>
      <t>11.10.2024</t>
    </r>
  </si>
  <si>
    <r>
      <t xml:space="preserve">Контрольная работа "Многогранники" </t>
    </r>
    <r>
      <rPr>
        <b/>
        <sz val="11"/>
        <color theme="1"/>
        <rFont val="Calibri"/>
        <family val="2"/>
        <charset val="204"/>
        <scheme val="minor"/>
      </rPr>
      <t>10.04.2025</t>
    </r>
  </si>
  <si>
    <r>
      <t xml:space="preserve">Итоговая контрольная работа </t>
    </r>
    <r>
      <rPr>
        <b/>
        <sz val="11"/>
        <color theme="1"/>
        <rFont val="Calibri"/>
        <family val="2"/>
        <charset val="204"/>
        <scheme val="minor"/>
      </rPr>
      <t>22.05.2025</t>
    </r>
  </si>
  <si>
    <r>
      <t xml:space="preserve">Контрольная работа "Углы и расстояния" </t>
    </r>
    <r>
      <rPr>
        <b/>
        <sz val="11"/>
        <color theme="1"/>
        <rFont val="Calibri"/>
        <family val="2"/>
        <charset val="204"/>
        <scheme val="minor"/>
      </rPr>
      <t>18.03.2025</t>
    </r>
  </si>
  <si>
    <r>
      <t xml:space="preserve">Контрольная работа "Взаимное расположение прямых и плоскостей в пространстве" </t>
    </r>
    <r>
      <rPr>
        <b/>
        <sz val="11"/>
        <color theme="1"/>
        <rFont val="Calibri"/>
        <family val="2"/>
        <charset val="204"/>
        <scheme val="minor"/>
      </rPr>
      <t>06.02.2025</t>
    </r>
  </si>
  <si>
    <r>
      <t xml:space="preserve">Контрольная работа "Аксиомы стереометрии. Сечения </t>
    </r>
    <r>
      <rPr>
        <b/>
        <sz val="10"/>
        <color rgb="FF000000"/>
        <rFont val="Times New Roman"/>
        <family val="1"/>
        <charset val="204"/>
      </rPr>
      <t>24.10.2024</t>
    </r>
  </si>
  <si>
    <r>
      <t xml:space="preserve">Стартовая диагностика </t>
    </r>
    <r>
      <rPr>
        <b/>
        <sz val="10"/>
        <color theme="1"/>
        <rFont val="Times New Roman"/>
        <family val="1"/>
        <charset val="204"/>
      </rPr>
      <t>12.09.2024</t>
    </r>
  </si>
  <si>
    <r>
      <t xml:space="preserve">Контрольная работа по теме "Окружность и круг. Геометрические построения" </t>
    </r>
    <r>
      <rPr>
        <b/>
        <sz val="11"/>
        <color theme="1"/>
        <rFont val="Calibri"/>
        <family val="2"/>
        <charset val="204"/>
        <scheme val="minor"/>
      </rPr>
      <t>08.05.2025</t>
    </r>
    <r>
      <rPr>
        <sz val="11"/>
        <color theme="1"/>
        <rFont val="Calibri"/>
        <family val="2"/>
        <charset val="204"/>
        <scheme val="minor"/>
      </rPr>
      <t xml:space="preserve"> , Итоговая контрольная работа/публичный зачет </t>
    </r>
    <r>
      <rPr>
        <b/>
        <sz val="11"/>
        <color theme="1"/>
        <rFont val="Calibri"/>
        <family val="2"/>
        <charset val="204"/>
        <scheme val="minor"/>
      </rPr>
      <t>15.05.2025</t>
    </r>
  </si>
  <si>
    <r>
      <t>Контрольная работа по теме "Параллельные прямые, сумма углов треугольника"</t>
    </r>
    <r>
      <rPr>
        <b/>
        <sz val="10"/>
        <color rgb="FF000000"/>
        <rFont val="Times New Roman"/>
        <family val="1"/>
        <charset val="204"/>
      </rPr>
      <t xml:space="preserve"> 11.03.2025</t>
    </r>
  </si>
  <si>
    <r>
      <t xml:space="preserve">Контрольная работа по теме "Треугольники" </t>
    </r>
    <r>
      <rPr>
        <b/>
        <sz val="10"/>
        <color rgb="FF000000"/>
        <rFont val="Times New Roman"/>
        <family val="1"/>
        <charset val="204"/>
      </rPr>
      <t>21.01.2025</t>
    </r>
  </si>
  <si>
    <r>
      <t xml:space="preserve">Контрольная работа «Признаки равенства прямоугольных треугольников» </t>
    </r>
    <r>
      <rPr>
        <b/>
        <sz val="10"/>
        <color rgb="FF000000"/>
        <rFont val="Times New Roman"/>
        <family val="1"/>
        <charset val="204"/>
      </rPr>
      <t>26.11.2024</t>
    </r>
  </si>
  <si>
    <t>Геомерия</t>
  </si>
  <si>
    <r>
      <t>Контрольная работа по теме "Углы в окружности. Вписанные и описанные четырехугольники"</t>
    </r>
    <r>
      <rPr>
        <b/>
        <sz val="10"/>
        <color rgb="FF000000"/>
        <rFont val="Times New Roman"/>
        <family val="1"/>
        <charset val="204"/>
      </rPr>
      <t>08.05.2025</t>
    </r>
    <r>
      <rPr>
        <sz val="10"/>
        <color rgb="FF000000"/>
        <rFont val="Times New Roman"/>
        <family val="1"/>
        <charset val="204"/>
      </rPr>
      <t xml:space="preserve">, Публичный зачет </t>
    </r>
    <r>
      <rPr>
        <b/>
        <sz val="10"/>
        <color rgb="FF000000"/>
        <rFont val="Times New Roman"/>
        <family val="1"/>
        <charset val="204"/>
      </rPr>
      <t>20.05.2025</t>
    </r>
  </si>
  <si>
    <r>
      <t xml:space="preserve">Контрольная работа по теме "Теорема Пифагора и начала тригонометрии" </t>
    </r>
    <r>
      <rPr>
        <b/>
        <sz val="10"/>
        <color rgb="FF000000"/>
        <rFont val="Times New Roman"/>
        <family val="1"/>
        <charset val="204"/>
      </rPr>
      <t>13.03.2025</t>
    </r>
  </si>
  <si>
    <r>
      <t xml:space="preserve">Контрольная работа по теме "Площадь" </t>
    </r>
    <r>
      <rPr>
        <b/>
        <sz val="10"/>
        <color theme="1"/>
        <rFont val="Times New Roman"/>
        <family val="1"/>
        <charset val="204"/>
      </rPr>
      <t>06.02.2025</t>
    </r>
  </si>
  <si>
    <r>
      <t xml:space="preserve">Контрольная работа по теме "Подобные треугольники" </t>
    </r>
    <r>
      <rPr>
        <b/>
        <sz val="10"/>
        <color rgb="FF000000"/>
        <rFont val="Times New Roman"/>
        <family val="1"/>
        <charset val="204"/>
      </rPr>
      <t>10.12.2024</t>
    </r>
  </si>
  <si>
    <r>
      <t xml:space="preserve">Контрольная работа по теме "Четырёхугольники" </t>
    </r>
    <r>
      <rPr>
        <b/>
        <sz val="10"/>
        <color rgb="FF000000"/>
        <rFont val="Times New Roman"/>
        <family val="1"/>
        <charset val="204"/>
      </rPr>
      <t>10.10.2024</t>
    </r>
  </si>
  <si>
    <t>Итоговая контрольная работа 20.05.2025</t>
  </si>
  <si>
    <r>
      <t xml:space="preserve">Контрольная работа по темам "Правильные многоугольники. Окружность. Движения плоскости </t>
    </r>
    <r>
      <rPr>
        <b/>
        <sz val="10"/>
        <color rgb="FF000000"/>
        <rFont val="Times New Roman"/>
        <family val="1"/>
        <charset val="204"/>
      </rPr>
      <t>29.04.2025</t>
    </r>
  </si>
  <si>
    <r>
      <t>Контрольная работа по теме "Декартовы координаты на плоскости"</t>
    </r>
    <r>
      <rPr>
        <b/>
        <sz val="10"/>
        <color rgb="FF000000"/>
        <rFont val="Times New Roman"/>
        <family val="1"/>
        <charset val="204"/>
      </rPr>
      <t xml:space="preserve"> 27.02.2025</t>
    </r>
  </si>
  <si>
    <r>
      <t xml:space="preserve">Контрольная работа по теме "Векторы </t>
    </r>
    <r>
      <rPr>
        <b/>
        <sz val="10"/>
        <color rgb="FF000000"/>
        <rFont val="Times New Roman"/>
        <family val="1"/>
        <charset val="204"/>
      </rPr>
      <t>28.01.2025</t>
    </r>
  </si>
  <si>
    <r>
      <t xml:space="preserve">Контрольная работа по теме "Преобразование подобия. Метрические соотношения в окружности" </t>
    </r>
    <r>
      <rPr>
        <b/>
        <sz val="10"/>
        <color rgb="FF000000"/>
        <rFont val="Times New Roman"/>
        <family val="1"/>
        <charset val="204"/>
      </rPr>
      <t>05.12.2024</t>
    </r>
  </si>
  <si>
    <r>
      <t xml:space="preserve">Контрольная работа по теме "Решение треугольников" </t>
    </r>
    <r>
      <rPr>
        <b/>
        <sz val="10"/>
        <color rgb="FF000000"/>
        <rFont val="Times New Roman"/>
        <family val="1"/>
        <charset val="204"/>
      </rPr>
      <t>24.10.2024</t>
    </r>
  </si>
  <si>
    <t>Музыка</t>
  </si>
  <si>
    <t>Технология</t>
  </si>
  <si>
    <t>Окружающий мир</t>
  </si>
  <si>
    <t>Физическая культура</t>
  </si>
  <si>
    <t>Изобразительное искусство</t>
  </si>
  <si>
    <t xml:space="preserve">Математика </t>
  </si>
  <si>
    <t>ОРКСЭ</t>
  </si>
  <si>
    <t>ОБЗР</t>
  </si>
  <si>
    <t>ОДНКНР</t>
  </si>
  <si>
    <t>Физиическая культура</t>
  </si>
  <si>
    <t>ИП</t>
  </si>
  <si>
    <r>
      <t xml:space="preserve">Стартовая диагностика </t>
    </r>
    <r>
      <rPr>
        <b/>
        <sz val="11"/>
        <color theme="1"/>
        <rFont val="Calibri"/>
        <family val="2"/>
        <charset val="204"/>
        <scheme val="minor"/>
      </rPr>
      <t>06.09.2024</t>
    </r>
  </si>
  <si>
    <r>
      <t xml:space="preserve">Диагностическая работа без балльного оценивания </t>
    </r>
    <r>
      <rPr>
        <b/>
        <sz val="11"/>
        <color theme="1"/>
        <rFont val="Calibri"/>
        <family val="2"/>
        <charset val="204"/>
        <scheme val="minor"/>
      </rPr>
      <t>22.04.2025</t>
    </r>
  </si>
  <si>
    <r>
      <t xml:space="preserve">Стартовая диагностика </t>
    </r>
    <r>
      <rPr>
        <b/>
        <sz val="11"/>
        <color theme="1"/>
        <rFont val="Calibri"/>
        <family val="2"/>
        <charset val="204"/>
        <scheme val="minor"/>
      </rPr>
      <t>09.09.2024</t>
    </r>
  </si>
  <si>
    <r>
      <t xml:space="preserve">Диагностическая работа без балльного оценивания </t>
    </r>
    <r>
      <rPr>
        <b/>
        <sz val="11"/>
        <color theme="1"/>
        <rFont val="Calibri"/>
        <family val="2"/>
        <charset val="204"/>
        <scheme val="minor"/>
      </rPr>
      <t>28.04.2025</t>
    </r>
  </si>
  <si>
    <r>
      <t xml:space="preserve">Диагностика техники слогового плавного чтения (без бального оценивания) </t>
    </r>
    <r>
      <rPr>
        <b/>
        <sz val="11"/>
        <color theme="1"/>
        <rFont val="Calibri"/>
        <family val="2"/>
        <charset val="204"/>
        <scheme val="minor"/>
      </rPr>
      <t>30.04.2025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</si>
</sst>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E4D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textRotation="90" wrapText="1"/>
    </xf>
    <xf numFmtId="0" fontId="4" fillId="2" borderId="2" xfId="0" applyFont="1" applyFill="1" applyBorder="1" applyAlignment="1">
      <alignment horizontal="left" textRotation="90" wrapText="1"/>
    </xf>
    <xf numFmtId="1" fontId="0" fillId="0" borderId="1" xfId="0" applyNumberForma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textRotation="90" wrapText="1"/>
    </xf>
    <xf numFmtId="0" fontId="0" fillId="0" borderId="0" xfId="0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top" textRotation="90" wrapText="1"/>
    </xf>
    <xf numFmtId="0" fontId="3" fillId="0" borderId="1" xfId="0" applyFont="1" applyBorder="1" applyAlignment="1">
      <alignment horizontal="left" vertical="top" textRotation="90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0" fillId="0" borderId="5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0" fontId="25" fillId="0" borderId="3" xfId="0" applyFont="1" applyBorder="1" applyAlignment="1">
      <alignment vertical="top" wrapText="1"/>
    </xf>
    <xf numFmtId="0" fontId="0" fillId="0" borderId="1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5" fillId="0" borderId="3" xfId="0" applyFont="1" applyBorder="1" applyAlignment="1">
      <alignment vertical="center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4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0" fontId="25" fillId="0" borderId="5" xfId="0" applyFont="1" applyBorder="1" applyAlignment="1">
      <alignment vertical="top" wrapText="1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24" fillId="0" borderId="4" xfId="0" applyFont="1" applyBorder="1" applyAlignment="1">
      <alignment vertical="top" wrapText="1"/>
    </xf>
    <xf numFmtId="0" fontId="24" fillId="0" borderId="4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25" fillId="0" borderId="4" xfId="0" applyFont="1" applyBorder="1" applyAlignment="1">
      <alignment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8" xfId="0" applyBorder="1" applyAlignment="1">
      <alignment vertical="top" wrapText="1"/>
    </xf>
    <xf numFmtId="14" fontId="25" fillId="0" borderId="1" xfId="0" applyNumberFormat="1" applyFont="1" applyBorder="1" applyAlignment="1">
      <alignment vertical="center" wrapText="1"/>
    </xf>
    <xf numFmtId="0" fontId="20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center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vertical="top" wrapText="1"/>
    </xf>
    <xf numFmtId="0" fontId="0" fillId="0" borderId="7" xfId="0" applyBorder="1"/>
    <xf numFmtId="0" fontId="20" fillId="0" borderId="13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2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3" xfId="0" applyBorder="1"/>
    <xf numFmtId="0" fontId="0" fillId="0" borderId="5" xfId="0" applyBorder="1"/>
    <xf numFmtId="0" fontId="0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0" fillId="0" borderId="1" xfId="0" applyFont="1" applyBorder="1"/>
    <xf numFmtId="1" fontId="0" fillId="3" borderId="8" xfId="0" applyNumberFormat="1" applyFill="1" applyBorder="1" applyAlignment="1">
      <alignment vertical="top" wrapText="1"/>
    </xf>
    <xf numFmtId="1" fontId="0" fillId="3" borderId="1" xfId="0" applyNumberFormat="1" applyFill="1" applyBorder="1" applyAlignment="1">
      <alignment vertical="top" wrapText="1"/>
    </xf>
    <xf numFmtId="0" fontId="5" fillId="0" borderId="5" xfId="0" applyFont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textRotation="90" wrapText="1"/>
    </xf>
    <xf numFmtId="0" fontId="5" fillId="0" borderId="6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25" fillId="0" borderId="0" xfId="0" applyFont="1" applyBorder="1" applyAlignment="1">
      <alignment vertical="center" wrapText="1"/>
    </xf>
    <xf numFmtId="0" fontId="20" fillId="0" borderId="0" xfId="0" applyFont="1" applyBorder="1"/>
    <xf numFmtId="0" fontId="25" fillId="0" borderId="10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3" borderId="8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0" fillId="3" borderId="14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1" fontId="0" fillId="3" borderId="8" xfId="0" applyNumberFormat="1" applyFont="1" applyFill="1" applyBorder="1" applyAlignment="1">
      <alignment vertical="top" wrapText="1"/>
    </xf>
    <xf numFmtId="0" fontId="0" fillId="3" borderId="8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1" fontId="22" fillId="3" borderId="1" xfId="0" applyNumberFormat="1" applyFont="1" applyFill="1" applyBorder="1" applyAlignment="1">
      <alignment vertical="top" wrapText="1"/>
    </xf>
    <xf numFmtId="1" fontId="22" fillId="3" borderId="8" xfId="0" applyNumberFormat="1" applyFont="1" applyFill="1" applyBorder="1" applyAlignment="1">
      <alignment vertical="top" wrapText="1"/>
    </xf>
    <xf numFmtId="1" fontId="0" fillId="3" borderId="1" xfId="0" applyNumberFormat="1" applyFont="1" applyFill="1" applyBorder="1" applyAlignment="1">
      <alignment vertical="top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5"/>
  <sheetViews>
    <sheetView tabSelected="1" topLeftCell="A67" zoomScale="80" zoomScaleNormal="80" workbookViewId="0">
      <selection activeCell="F10" sqref="F10"/>
    </sheetView>
  </sheetViews>
  <sheetFormatPr defaultRowHeight="15" x14ac:dyDescent="0.25"/>
  <cols>
    <col min="1" max="1" width="13.5703125" customWidth="1"/>
    <col min="2" max="2" width="15.85546875" customWidth="1"/>
    <col min="3" max="3" width="23.7109375" customWidth="1"/>
    <col min="4" max="4" width="19.7109375" customWidth="1"/>
    <col min="5" max="5" width="20.42578125" customWidth="1"/>
    <col min="6" max="6" width="13.85546875" customWidth="1"/>
    <col min="7" max="7" width="22.140625" customWidth="1"/>
    <col min="8" max="8" width="20" customWidth="1"/>
    <col min="9" max="13" width="13.85546875" customWidth="1"/>
  </cols>
  <sheetData>
    <row r="1" spans="1:29" ht="47.25" customHeight="1" x14ac:dyDescent="0.25">
      <c r="A1" s="134" t="s">
        <v>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21" x14ac:dyDescent="0.35">
      <c r="A2" s="133"/>
      <c r="B2" s="133"/>
      <c r="C2" s="133"/>
      <c r="D2" s="133"/>
      <c r="E2" s="133"/>
      <c r="F2" s="133"/>
    </row>
    <row r="3" spans="1:29" ht="18.75" x14ac:dyDescent="0.3">
      <c r="A3" s="136" t="s">
        <v>13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29" ht="45" x14ac:dyDescent="0.25">
      <c r="A4" s="8" t="s">
        <v>0</v>
      </c>
      <c r="B4" s="8" t="s">
        <v>409</v>
      </c>
      <c r="C4" s="8" t="s">
        <v>26</v>
      </c>
      <c r="D4" s="8" t="s">
        <v>36</v>
      </c>
      <c r="E4" s="82" t="s">
        <v>406</v>
      </c>
      <c r="F4" s="82" t="s">
        <v>404</v>
      </c>
      <c r="G4" s="82" t="s">
        <v>408</v>
      </c>
      <c r="H4" s="82" t="s">
        <v>405</v>
      </c>
      <c r="I4" s="82" t="s">
        <v>407</v>
      </c>
      <c r="J4" s="2"/>
      <c r="K4" s="2"/>
      <c r="L4" s="2"/>
      <c r="M4" s="2"/>
    </row>
    <row r="5" spans="1:29" ht="27" x14ac:dyDescent="0.25">
      <c r="A5" s="22" t="s">
        <v>1</v>
      </c>
      <c r="B5" s="2">
        <v>136</v>
      </c>
      <c r="C5" s="2">
        <v>170</v>
      </c>
      <c r="D5" s="2">
        <v>136</v>
      </c>
      <c r="E5" s="2">
        <v>68</v>
      </c>
      <c r="F5" s="2">
        <v>34</v>
      </c>
      <c r="G5" s="2">
        <v>34</v>
      </c>
      <c r="H5" s="2">
        <v>34</v>
      </c>
      <c r="I5" s="2">
        <v>102</v>
      </c>
      <c r="J5" s="2"/>
      <c r="K5" s="2"/>
      <c r="L5" s="2"/>
      <c r="M5" s="2"/>
    </row>
    <row r="6" spans="1:29" ht="45" x14ac:dyDescent="0.25">
      <c r="A6" s="23" t="s">
        <v>2</v>
      </c>
      <c r="B6" s="2">
        <v>2</v>
      </c>
      <c r="C6" s="2">
        <v>2</v>
      </c>
      <c r="D6" s="2">
        <v>1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/>
      <c r="K6" s="2"/>
      <c r="L6" s="2"/>
      <c r="M6" s="2"/>
    </row>
    <row r="7" spans="1:29" ht="126" x14ac:dyDescent="0.25">
      <c r="A7" s="6" t="s">
        <v>3</v>
      </c>
      <c r="B7" s="120">
        <f>B6*100/B5</f>
        <v>1.4705882352941178</v>
      </c>
      <c r="C7" s="120">
        <f t="shared" ref="C7:M7" si="0">C6*100/C5</f>
        <v>1.1764705882352942</v>
      </c>
      <c r="D7" s="120">
        <f t="shared" si="0"/>
        <v>0.73529411764705888</v>
      </c>
      <c r="E7" s="120">
        <f t="shared" si="0"/>
        <v>0</v>
      </c>
      <c r="F7" s="120">
        <f t="shared" si="0"/>
        <v>0</v>
      </c>
      <c r="G7" s="120">
        <f t="shared" si="0"/>
        <v>0</v>
      </c>
      <c r="H7" s="120">
        <f t="shared" si="0"/>
        <v>0</v>
      </c>
      <c r="I7" s="120">
        <f t="shared" si="0"/>
        <v>0</v>
      </c>
      <c r="J7" s="7" t="e">
        <f t="shared" si="0"/>
        <v>#DIV/0!</v>
      </c>
      <c r="K7" s="7" t="e">
        <f t="shared" si="0"/>
        <v>#DIV/0!</v>
      </c>
      <c r="L7" s="7" t="e">
        <f t="shared" si="0"/>
        <v>#DIV/0!</v>
      </c>
      <c r="M7" s="7" t="e">
        <f t="shared" si="0"/>
        <v>#DIV/0!</v>
      </c>
    </row>
    <row r="8" spans="1:29" ht="47.25" customHeight="1" x14ac:dyDescent="0.25">
      <c r="A8" s="4" t="s">
        <v>4</v>
      </c>
      <c r="B8" s="2" t="s">
        <v>415</v>
      </c>
      <c r="C8" s="2" t="s">
        <v>417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29" ht="47.25" customHeight="1" x14ac:dyDescent="0.25">
      <c r="A9" s="4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29" ht="47.25" customHeight="1" x14ac:dyDescent="0.25">
      <c r="A10" s="4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29" ht="47.25" customHeight="1" x14ac:dyDescent="0.25">
      <c r="A11" s="4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29" ht="47.25" customHeight="1" x14ac:dyDescent="0.25">
      <c r="A12" s="4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9" ht="47.25" customHeight="1" x14ac:dyDescent="0.25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9" ht="47.25" customHeight="1" x14ac:dyDescent="0.25">
      <c r="A14" s="4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29" ht="90.75" customHeight="1" x14ac:dyDescent="0.25">
      <c r="A15" s="4" t="s">
        <v>9</v>
      </c>
      <c r="B15" s="3" t="s">
        <v>416</v>
      </c>
      <c r="C15" s="2" t="s">
        <v>418</v>
      </c>
      <c r="D15" s="171" t="s">
        <v>419</v>
      </c>
      <c r="E15" s="2"/>
      <c r="F15" s="2"/>
      <c r="G15" s="2"/>
      <c r="H15" s="2"/>
      <c r="I15" s="2"/>
      <c r="J15" s="2"/>
      <c r="K15" s="2"/>
      <c r="L15" s="2"/>
      <c r="M15" s="2"/>
    </row>
    <row r="16" spans="1:29" ht="47.25" customHeight="1" x14ac:dyDescent="0.25">
      <c r="A16" s="4" t="s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.75" x14ac:dyDescent="0.25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3" x14ac:dyDescent="0.2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4" customHeight="1" x14ac:dyDescent="0.25">
      <c r="A20" s="137" t="s">
        <v>14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ht="30" x14ac:dyDescent="0.25">
      <c r="A21" s="8" t="s">
        <v>0</v>
      </c>
      <c r="B21" s="4" t="s">
        <v>409</v>
      </c>
      <c r="C21" s="4" t="s">
        <v>26</v>
      </c>
      <c r="D21" s="4" t="s">
        <v>36</v>
      </c>
      <c r="E21" s="4" t="s">
        <v>40</v>
      </c>
      <c r="F21" s="67" t="s">
        <v>406</v>
      </c>
      <c r="G21" s="67" t="s">
        <v>404</v>
      </c>
      <c r="H21" s="67" t="s">
        <v>408</v>
      </c>
      <c r="I21" s="67" t="s">
        <v>405</v>
      </c>
      <c r="J21" s="67" t="s">
        <v>407</v>
      </c>
      <c r="K21" s="2"/>
      <c r="L21" s="2"/>
      <c r="M21" s="2"/>
    </row>
    <row r="22" spans="1:13" ht="26.25" x14ac:dyDescent="0.25">
      <c r="A22" s="22" t="s">
        <v>1</v>
      </c>
      <c r="B22" s="42">
        <v>136</v>
      </c>
      <c r="C22" s="42">
        <v>170</v>
      </c>
      <c r="D22" s="42">
        <v>136</v>
      </c>
      <c r="E22" s="42">
        <v>68</v>
      </c>
      <c r="F22" s="153">
        <v>68</v>
      </c>
      <c r="G22" s="153">
        <v>34</v>
      </c>
      <c r="H22" s="153">
        <v>34</v>
      </c>
      <c r="I22" s="153">
        <v>34</v>
      </c>
      <c r="J22" s="153">
        <v>102</v>
      </c>
      <c r="K22" s="19"/>
      <c r="L22" s="2"/>
      <c r="M22" s="2"/>
    </row>
    <row r="23" spans="1:13" ht="42.75" x14ac:dyDescent="0.25">
      <c r="A23" s="23" t="s">
        <v>2</v>
      </c>
      <c r="B23" s="42">
        <v>9</v>
      </c>
      <c r="C23" s="42">
        <v>15</v>
      </c>
      <c r="D23" s="42">
        <v>9</v>
      </c>
      <c r="E23" s="42">
        <v>5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/>
      <c r="L23" s="2"/>
      <c r="M23" s="2"/>
    </row>
    <row r="24" spans="1:13" ht="79.5" x14ac:dyDescent="0.25">
      <c r="A24" s="6" t="s">
        <v>3</v>
      </c>
      <c r="B24" s="168">
        <f>B23*100/B22</f>
        <v>6.617647058823529</v>
      </c>
      <c r="C24" s="168">
        <f t="shared" ref="C24:M24" si="1">C23*100/C22</f>
        <v>8.8235294117647065</v>
      </c>
      <c r="D24" s="169">
        <f t="shared" si="1"/>
        <v>6.617647058823529</v>
      </c>
      <c r="E24" s="169">
        <f t="shared" si="1"/>
        <v>7.3529411764705879</v>
      </c>
      <c r="F24" s="170">
        <f t="shared" si="1"/>
        <v>0</v>
      </c>
      <c r="G24" s="170">
        <f t="shared" si="1"/>
        <v>0</v>
      </c>
      <c r="H24" s="170">
        <f t="shared" si="1"/>
        <v>0</v>
      </c>
      <c r="I24" s="170">
        <f t="shared" si="1"/>
        <v>0</v>
      </c>
      <c r="J24" s="170">
        <f t="shared" si="1"/>
        <v>0</v>
      </c>
      <c r="K24" s="14" t="e">
        <f t="shared" si="1"/>
        <v>#DIV/0!</v>
      </c>
      <c r="L24" s="14" t="e">
        <f t="shared" si="1"/>
        <v>#DIV/0!</v>
      </c>
      <c r="M24" s="14" t="e">
        <f t="shared" si="1"/>
        <v>#DIV/0!</v>
      </c>
    </row>
    <row r="25" spans="1:13" ht="196.5" customHeight="1" x14ac:dyDescent="0.25">
      <c r="A25" s="4" t="s">
        <v>4</v>
      </c>
      <c r="B25" s="8" t="s">
        <v>41</v>
      </c>
      <c r="C25" s="28" t="s">
        <v>27</v>
      </c>
      <c r="D25" s="36" t="s">
        <v>29</v>
      </c>
      <c r="E25" s="38" t="s">
        <v>80</v>
      </c>
      <c r="F25" s="30"/>
      <c r="G25" s="2"/>
      <c r="H25" s="2"/>
      <c r="I25" s="2"/>
      <c r="J25" s="2"/>
      <c r="K25" s="2"/>
      <c r="L25" s="2"/>
      <c r="M25" s="2"/>
    </row>
    <row r="26" spans="1:13" ht="119.25" customHeight="1" x14ac:dyDescent="0.25">
      <c r="A26" s="4" t="s">
        <v>5</v>
      </c>
      <c r="B26" s="39" t="s">
        <v>42</v>
      </c>
      <c r="C26" s="36" t="s">
        <v>43</v>
      </c>
      <c r="D26" s="36" t="s">
        <v>30</v>
      </c>
      <c r="E26" s="38"/>
      <c r="F26" s="30"/>
      <c r="G26" s="2"/>
      <c r="H26" s="2"/>
      <c r="I26" s="2"/>
      <c r="J26" s="2"/>
      <c r="K26" s="2"/>
      <c r="L26" s="2"/>
      <c r="M26" s="2"/>
    </row>
    <row r="27" spans="1:13" ht="132" customHeight="1" x14ac:dyDescent="0.25">
      <c r="A27" s="4" t="s">
        <v>6</v>
      </c>
      <c r="B27" s="8"/>
      <c r="C27" s="43"/>
      <c r="D27" s="36"/>
      <c r="E27" s="38"/>
      <c r="F27" s="30"/>
      <c r="G27" s="2"/>
      <c r="H27" s="2"/>
      <c r="I27" s="2"/>
      <c r="J27" s="2"/>
      <c r="K27" s="2"/>
      <c r="L27" s="2"/>
      <c r="M27" s="2"/>
    </row>
    <row r="28" spans="1:13" ht="251.25" customHeight="1" x14ac:dyDescent="0.25">
      <c r="A28" s="4" t="s">
        <v>7</v>
      </c>
      <c r="B28" s="36" t="s">
        <v>44</v>
      </c>
      <c r="C28" s="8" t="s">
        <v>45</v>
      </c>
      <c r="D28" s="46" t="s">
        <v>31</v>
      </c>
      <c r="E28" s="38" t="s">
        <v>39</v>
      </c>
      <c r="F28" s="30"/>
      <c r="G28" s="2"/>
      <c r="H28" s="2"/>
      <c r="I28" s="2"/>
      <c r="J28" s="2"/>
      <c r="K28" s="2"/>
      <c r="L28" s="2"/>
      <c r="M28" s="2"/>
    </row>
    <row r="29" spans="1:13" ht="145.5" customHeight="1" x14ac:dyDescent="0.25">
      <c r="A29" s="4" t="s">
        <v>11</v>
      </c>
      <c r="B29" s="36"/>
      <c r="C29" s="8" t="s">
        <v>58</v>
      </c>
      <c r="D29" s="45" t="s">
        <v>32</v>
      </c>
      <c r="E29" s="44"/>
      <c r="F29" s="2"/>
      <c r="G29" s="2"/>
      <c r="H29" s="2"/>
      <c r="I29" s="2"/>
      <c r="J29" s="2"/>
      <c r="K29" s="2"/>
      <c r="L29" s="2"/>
      <c r="M29" s="2"/>
    </row>
    <row r="30" spans="1:13" ht="93.75" customHeight="1" x14ac:dyDescent="0.25">
      <c r="A30" s="4" t="s">
        <v>12</v>
      </c>
      <c r="B30" s="27" t="s">
        <v>23</v>
      </c>
      <c r="C30" s="8" t="s">
        <v>59</v>
      </c>
      <c r="D30" s="45"/>
      <c r="E30" s="45" t="s">
        <v>46</v>
      </c>
      <c r="F30" s="2"/>
      <c r="G30" s="2"/>
      <c r="H30" s="2"/>
      <c r="I30" s="2"/>
      <c r="J30" s="2"/>
      <c r="K30" s="2"/>
      <c r="L30" s="2"/>
      <c r="M30" s="2"/>
    </row>
    <row r="31" spans="1:13" ht="169.5" customHeight="1" x14ac:dyDescent="0.25">
      <c r="A31" s="4" t="s">
        <v>8</v>
      </c>
      <c r="B31" s="36" t="s">
        <v>24</v>
      </c>
      <c r="C31" s="8" t="s">
        <v>60</v>
      </c>
      <c r="D31" s="45" t="s">
        <v>35</v>
      </c>
      <c r="E31" s="45"/>
      <c r="F31" s="2"/>
      <c r="G31" s="2"/>
      <c r="H31" s="2"/>
      <c r="I31" s="2"/>
      <c r="J31" s="2"/>
      <c r="K31" s="2"/>
      <c r="L31" s="2"/>
      <c r="M31" s="2"/>
    </row>
    <row r="32" spans="1:13" ht="230.25" customHeight="1" x14ac:dyDescent="0.25">
      <c r="A32" s="4" t="s">
        <v>9</v>
      </c>
      <c r="B32" s="28" t="s">
        <v>25</v>
      </c>
      <c r="C32" s="57" t="s">
        <v>61</v>
      </c>
      <c r="D32" s="45" t="s">
        <v>34</v>
      </c>
      <c r="E32" s="45" t="s">
        <v>47</v>
      </c>
      <c r="F32" s="2"/>
      <c r="G32" s="2"/>
      <c r="H32" s="2"/>
      <c r="I32" s="2"/>
      <c r="J32" s="2"/>
      <c r="K32" s="2"/>
      <c r="L32" s="2"/>
      <c r="M32" s="2"/>
    </row>
    <row r="33" spans="1:17" ht="183.75" customHeight="1" x14ac:dyDescent="0.25">
      <c r="A33" s="29" t="s">
        <v>10</v>
      </c>
      <c r="B33" s="36" t="s">
        <v>28</v>
      </c>
      <c r="C33" s="8" t="s">
        <v>62</v>
      </c>
      <c r="D33" s="45" t="s">
        <v>33</v>
      </c>
      <c r="E33" s="45" t="s">
        <v>48</v>
      </c>
      <c r="F33" s="2"/>
      <c r="G33" s="2"/>
      <c r="H33" s="2"/>
      <c r="I33" s="2"/>
      <c r="J33" s="2"/>
      <c r="K33" s="2"/>
      <c r="L33" s="2"/>
      <c r="M33" s="2"/>
    </row>
    <row r="34" spans="1:17" ht="33" customHeight="1" x14ac:dyDescent="0.25">
      <c r="A34" s="2"/>
      <c r="B34" s="33"/>
      <c r="C34" s="56"/>
      <c r="D34" s="37"/>
      <c r="E34" s="2"/>
      <c r="F34" s="2"/>
      <c r="G34" s="2"/>
      <c r="H34" s="2"/>
      <c r="I34" s="2"/>
      <c r="J34" s="2"/>
      <c r="K34" s="2"/>
      <c r="L34" s="2"/>
      <c r="M34" s="2"/>
    </row>
    <row r="35" spans="1:17" ht="33" customHeight="1" x14ac:dyDescent="0.25">
      <c r="A35" s="2"/>
      <c r="B35" s="34"/>
      <c r="C35" s="56"/>
      <c r="D35" s="30"/>
      <c r="E35" s="2"/>
      <c r="F35" s="2"/>
      <c r="G35" s="2"/>
      <c r="H35" s="2"/>
      <c r="I35" s="2"/>
      <c r="J35" s="2"/>
      <c r="K35" s="2"/>
      <c r="L35" s="2"/>
      <c r="M35" s="2"/>
    </row>
    <row r="36" spans="1:17" ht="33" customHeight="1" x14ac:dyDescent="0.25">
      <c r="A36" s="140" t="s">
        <v>15</v>
      </c>
      <c r="B36" s="141"/>
      <c r="C36" s="142"/>
      <c r="D36" s="141"/>
      <c r="E36" s="141"/>
      <c r="F36" s="141"/>
      <c r="G36" s="141"/>
      <c r="H36" s="141"/>
      <c r="I36" s="141"/>
      <c r="J36" s="141"/>
      <c r="K36" s="141"/>
      <c r="L36" s="141"/>
      <c r="M36" s="143"/>
    </row>
    <row r="37" spans="1:17" ht="43.5" customHeight="1" x14ac:dyDescent="0.25">
      <c r="A37" s="8" t="s">
        <v>0</v>
      </c>
      <c r="B37" s="18" t="s">
        <v>49</v>
      </c>
      <c r="C37" s="18" t="s">
        <v>26</v>
      </c>
      <c r="D37" s="18" t="s">
        <v>63</v>
      </c>
      <c r="E37" s="18" t="s">
        <v>40</v>
      </c>
      <c r="F37" s="82" t="s">
        <v>406</v>
      </c>
      <c r="G37" s="82" t="s">
        <v>404</v>
      </c>
      <c r="H37" s="82" t="s">
        <v>408</v>
      </c>
      <c r="I37" s="2" t="s">
        <v>405</v>
      </c>
      <c r="J37" s="82" t="s">
        <v>407</v>
      </c>
      <c r="K37" s="18"/>
      <c r="L37" s="18"/>
      <c r="M37" s="18"/>
      <c r="N37" s="20"/>
      <c r="O37" s="20"/>
      <c r="P37" s="20"/>
      <c r="Q37" s="20"/>
    </row>
    <row r="38" spans="1:17" ht="50.25" customHeight="1" x14ac:dyDescent="0.25">
      <c r="A38" s="16" t="s">
        <v>1</v>
      </c>
      <c r="B38" s="21">
        <v>136</v>
      </c>
      <c r="C38" s="21">
        <v>170</v>
      </c>
      <c r="D38" s="21">
        <v>136</v>
      </c>
      <c r="E38" s="21">
        <v>68</v>
      </c>
      <c r="F38" s="19">
        <v>68</v>
      </c>
      <c r="G38" s="19">
        <v>34</v>
      </c>
      <c r="H38" s="19">
        <v>34</v>
      </c>
      <c r="I38" s="19">
        <v>34</v>
      </c>
      <c r="J38" s="19">
        <v>102</v>
      </c>
      <c r="K38" s="21"/>
      <c r="L38" s="21"/>
      <c r="M38" s="21"/>
      <c r="N38" s="20"/>
      <c r="O38" s="20"/>
      <c r="P38" s="20"/>
      <c r="Q38" s="20"/>
    </row>
    <row r="39" spans="1:17" ht="50.25" customHeight="1" x14ac:dyDescent="0.25">
      <c r="A39" s="17" t="s">
        <v>2</v>
      </c>
      <c r="B39" s="21">
        <v>9</v>
      </c>
      <c r="C39" s="21">
        <v>9</v>
      </c>
      <c r="D39" s="21">
        <v>5</v>
      </c>
      <c r="E39" s="21">
        <v>5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21"/>
      <c r="L39" s="21"/>
      <c r="M39" s="21"/>
      <c r="N39" s="20"/>
      <c r="O39" s="20"/>
      <c r="P39" s="20"/>
      <c r="Q39" s="20"/>
    </row>
    <row r="40" spans="1:17" ht="69.75" customHeight="1" x14ac:dyDescent="0.25">
      <c r="A40" s="15" t="s">
        <v>3</v>
      </c>
      <c r="B40" s="166">
        <f>B39*100/B38</f>
        <v>6.617647058823529</v>
      </c>
      <c r="C40" s="167">
        <f t="shared" ref="C40:M40" si="2">C39*100/C38</f>
        <v>5.2941176470588234</v>
      </c>
      <c r="D40" s="167">
        <f t="shared" si="2"/>
        <v>3.6764705882352939</v>
      </c>
      <c r="E40" s="166">
        <f t="shared" si="2"/>
        <v>7.3529411764705879</v>
      </c>
      <c r="F40" s="166">
        <f t="shared" si="2"/>
        <v>0</v>
      </c>
      <c r="G40" s="166">
        <f t="shared" si="2"/>
        <v>0</v>
      </c>
      <c r="H40" s="166">
        <f t="shared" si="2"/>
        <v>0</v>
      </c>
      <c r="I40" s="166">
        <f t="shared" si="2"/>
        <v>0</v>
      </c>
      <c r="J40" s="166">
        <f t="shared" si="2"/>
        <v>0</v>
      </c>
      <c r="K40" s="21" t="e">
        <f t="shared" si="2"/>
        <v>#DIV/0!</v>
      </c>
      <c r="L40" s="21" t="e">
        <f t="shared" si="2"/>
        <v>#DIV/0!</v>
      </c>
      <c r="M40" s="21" t="e">
        <f t="shared" si="2"/>
        <v>#DIV/0!</v>
      </c>
      <c r="N40" s="20"/>
      <c r="O40" s="20"/>
      <c r="P40" s="20"/>
      <c r="Q40" s="20"/>
    </row>
    <row r="41" spans="1:17" ht="53.25" customHeight="1" x14ac:dyDescent="0.25">
      <c r="A41" s="4" t="s">
        <v>4</v>
      </c>
      <c r="B41" s="53" t="s">
        <v>50</v>
      </c>
      <c r="C41" s="58" t="s">
        <v>64</v>
      </c>
      <c r="D41" s="52" t="s">
        <v>74</v>
      </c>
      <c r="E41" s="66" t="s">
        <v>81</v>
      </c>
      <c r="F41" s="21"/>
      <c r="G41" s="21"/>
      <c r="H41" s="21"/>
      <c r="I41" s="21"/>
      <c r="J41" s="21"/>
      <c r="K41" s="21"/>
      <c r="L41" s="21"/>
      <c r="M41" s="21"/>
      <c r="N41" s="20"/>
      <c r="O41" s="20"/>
      <c r="P41" s="20"/>
      <c r="Q41" s="20"/>
    </row>
    <row r="42" spans="1:17" ht="103.5" customHeight="1" x14ac:dyDescent="0.25">
      <c r="A42" s="4" t="s">
        <v>5</v>
      </c>
      <c r="B42" s="55" t="s">
        <v>51</v>
      </c>
      <c r="C42" s="58" t="s">
        <v>65</v>
      </c>
      <c r="D42" s="61" t="s">
        <v>75</v>
      </c>
      <c r="E42" s="65" t="s">
        <v>79</v>
      </c>
      <c r="F42" s="47"/>
      <c r="G42" s="21"/>
      <c r="H42" s="21"/>
      <c r="I42" s="21"/>
      <c r="J42" s="21"/>
      <c r="K42" s="21"/>
      <c r="L42" s="21"/>
      <c r="M42" s="21"/>
      <c r="N42" s="20"/>
      <c r="O42" s="20"/>
      <c r="P42" s="20"/>
      <c r="Q42" s="20"/>
    </row>
    <row r="43" spans="1:17" ht="84.75" customHeight="1" x14ac:dyDescent="0.25">
      <c r="A43" s="4" t="s">
        <v>6</v>
      </c>
      <c r="B43" s="55" t="s">
        <v>52</v>
      </c>
      <c r="C43" s="58"/>
      <c r="D43" s="61"/>
      <c r="E43" s="49"/>
      <c r="F43" s="47"/>
      <c r="G43" s="21"/>
      <c r="H43" s="21"/>
      <c r="I43" s="21"/>
      <c r="J43" s="21"/>
      <c r="K43" s="21"/>
      <c r="L43" s="21"/>
      <c r="M43" s="21"/>
      <c r="N43" s="20"/>
      <c r="O43" s="20"/>
      <c r="P43" s="20"/>
      <c r="Q43" s="20"/>
    </row>
    <row r="44" spans="1:17" ht="105.75" customHeight="1" x14ac:dyDescent="0.25">
      <c r="A44" s="4" t="s">
        <v>7</v>
      </c>
      <c r="B44" s="55" t="s">
        <v>53</v>
      </c>
      <c r="C44" s="38" t="s">
        <v>66</v>
      </c>
      <c r="D44" s="62" t="s">
        <v>76</v>
      </c>
      <c r="E44" s="49"/>
      <c r="F44" s="47"/>
      <c r="G44" s="21"/>
      <c r="H44" s="21"/>
      <c r="I44" s="21"/>
      <c r="J44" s="21"/>
      <c r="K44" s="21"/>
      <c r="L44" s="21"/>
      <c r="M44" s="21"/>
      <c r="N44" s="20"/>
      <c r="O44" s="20"/>
      <c r="P44" s="20"/>
      <c r="Q44" s="20"/>
    </row>
    <row r="45" spans="1:17" ht="60.75" customHeight="1" x14ac:dyDescent="0.25">
      <c r="A45" s="4" t="s">
        <v>11</v>
      </c>
      <c r="B45" s="55"/>
      <c r="C45" s="38" t="s">
        <v>67</v>
      </c>
      <c r="D45" s="63"/>
      <c r="E45" s="50" t="s">
        <v>77</v>
      </c>
      <c r="F45" s="47"/>
      <c r="G45" s="21"/>
      <c r="H45" s="21"/>
      <c r="I45" s="21"/>
      <c r="J45" s="21"/>
      <c r="K45" s="21"/>
      <c r="L45" s="21"/>
      <c r="M45" s="21"/>
      <c r="N45" s="20"/>
      <c r="O45" s="20"/>
      <c r="P45" s="20"/>
      <c r="Q45" s="20"/>
    </row>
    <row r="46" spans="1:17" ht="134.25" customHeight="1" x14ac:dyDescent="0.25">
      <c r="A46" s="4" t="s">
        <v>12</v>
      </c>
      <c r="B46" s="54" t="s">
        <v>54</v>
      </c>
      <c r="C46" s="38" t="s">
        <v>68</v>
      </c>
      <c r="D46" s="47"/>
      <c r="E46" s="64"/>
      <c r="F46" s="21"/>
      <c r="G46" s="21"/>
      <c r="H46" s="21"/>
      <c r="I46" s="21"/>
      <c r="J46" s="21"/>
      <c r="K46" s="21"/>
      <c r="L46" s="21"/>
      <c r="M46" s="21"/>
      <c r="N46" s="20"/>
      <c r="O46" s="20"/>
      <c r="P46" s="20"/>
      <c r="Q46" s="20"/>
    </row>
    <row r="47" spans="1:17" ht="107.25" customHeight="1" x14ac:dyDescent="0.25">
      <c r="A47" s="4" t="s">
        <v>8</v>
      </c>
      <c r="B47" s="55" t="s">
        <v>55</v>
      </c>
      <c r="C47" s="38" t="s">
        <v>69</v>
      </c>
      <c r="D47" s="59" t="s">
        <v>72</v>
      </c>
      <c r="E47" s="21"/>
      <c r="F47" s="21"/>
      <c r="G47" s="21"/>
      <c r="H47" s="21"/>
      <c r="I47" s="21"/>
      <c r="J47" s="21"/>
      <c r="K47" s="21"/>
      <c r="L47" s="21"/>
      <c r="M47" s="21"/>
      <c r="N47" s="20"/>
      <c r="O47" s="20"/>
      <c r="P47" s="20"/>
      <c r="Q47" s="20"/>
    </row>
    <row r="48" spans="1:17" ht="105" customHeight="1" x14ac:dyDescent="0.25">
      <c r="A48" s="4" t="s">
        <v>9</v>
      </c>
      <c r="B48" s="54" t="s">
        <v>56</v>
      </c>
      <c r="C48" s="58" t="s">
        <v>70</v>
      </c>
      <c r="D48" s="52" t="s">
        <v>73</v>
      </c>
      <c r="E48" s="60" t="s">
        <v>78</v>
      </c>
      <c r="F48" s="21"/>
      <c r="G48" s="21"/>
      <c r="H48" s="21"/>
      <c r="I48" s="21"/>
      <c r="J48" s="21"/>
      <c r="K48" s="21"/>
      <c r="L48" s="21"/>
      <c r="M48" s="21"/>
      <c r="N48" s="20"/>
      <c r="O48" s="20"/>
      <c r="P48" s="20"/>
      <c r="Q48" s="20"/>
    </row>
    <row r="49" spans="1:17" ht="102" customHeight="1" x14ac:dyDescent="0.25">
      <c r="A49" s="4" t="s">
        <v>10</v>
      </c>
      <c r="B49" s="55" t="s">
        <v>57</v>
      </c>
      <c r="C49" s="58" t="s">
        <v>71</v>
      </c>
      <c r="D49" s="52"/>
      <c r="E49" s="60" t="s">
        <v>38</v>
      </c>
      <c r="F49" s="21"/>
      <c r="G49" s="21"/>
      <c r="H49" s="21"/>
      <c r="I49" s="21"/>
      <c r="J49" s="21"/>
      <c r="K49" s="21"/>
      <c r="L49" s="21"/>
      <c r="M49" s="21"/>
      <c r="N49" s="20"/>
      <c r="O49" s="20"/>
      <c r="P49" s="20"/>
      <c r="Q49" s="20"/>
    </row>
    <row r="50" spans="1:17" ht="33" customHeight="1" x14ac:dyDescent="0.25">
      <c r="A50" s="1"/>
      <c r="B50" s="19"/>
      <c r="C50" s="48"/>
      <c r="D50" s="48"/>
      <c r="E50" s="19"/>
      <c r="F50" s="19"/>
      <c r="G50" s="19"/>
      <c r="H50" s="19"/>
      <c r="I50" s="19"/>
      <c r="J50" s="19"/>
      <c r="K50" s="19"/>
      <c r="L50" s="19"/>
      <c r="M50" s="19"/>
    </row>
    <row r="51" spans="1:17" ht="33" customHeight="1" x14ac:dyDescent="0.3">
      <c r="A51" s="130" t="s">
        <v>22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2"/>
    </row>
    <row r="52" spans="1:17" ht="33" customHeight="1" x14ac:dyDescent="0.25">
      <c r="A52" s="8" t="s">
        <v>0</v>
      </c>
      <c r="B52" s="67" t="s">
        <v>49</v>
      </c>
      <c r="C52" s="67" t="s">
        <v>26</v>
      </c>
      <c r="D52" s="67" t="s">
        <v>63</v>
      </c>
      <c r="E52" s="67" t="s">
        <v>40</v>
      </c>
      <c r="F52" s="82" t="s">
        <v>406</v>
      </c>
      <c r="G52" s="82" t="s">
        <v>404</v>
      </c>
      <c r="H52" s="82" t="s">
        <v>408</v>
      </c>
      <c r="I52" s="2" t="s">
        <v>405</v>
      </c>
      <c r="J52" s="129" t="s">
        <v>407</v>
      </c>
      <c r="K52" s="152" t="s">
        <v>410</v>
      </c>
      <c r="L52" s="19"/>
      <c r="M52" s="19"/>
    </row>
    <row r="53" spans="1:17" ht="33" customHeight="1" x14ac:dyDescent="0.25">
      <c r="A53" s="16" t="s">
        <v>1</v>
      </c>
      <c r="B53" s="19">
        <v>136</v>
      </c>
      <c r="C53" s="19">
        <v>170</v>
      </c>
      <c r="D53" s="19">
        <v>136</v>
      </c>
      <c r="E53" s="19">
        <v>68</v>
      </c>
      <c r="F53" s="19">
        <v>68</v>
      </c>
      <c r="G53" s="19">
        <v>34</v>
      </c>
      <c r="H53" s="19">
        <v>34</v>
      </c>
      <c r="I53" s="19">
        <v>34</v>
      </c>
      <c r="J53" s="19">
        <v>68</v>
      </c>
      <c r="K53" s="19">
        <v>34</v>
      </c>
      <c r="L53" s="19"/>
      <c r="M53" s="19"/>
    </row>
    <row r="54" spans="1:17" ht="33" customHeight="1" x14ac:dyDescent="0.25">
      <c r="A54" s="17" t="s">
        <v>2</v>
      </c>
      <c r="B54" s="19">
        <v>6</v>
      </c>
      <c r="C54" s="19">
        <v>6</v>
      </c>
      <c r="D54" s="19">
        <v>7</v>
      </c>
      <c r="E54" s="19">
        <v>5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/>
      <c r="M54" s="19"/>
    </row>
    <row r="55" spans="1:17" ht="57.75" customHeight="1" x14ac:dyDescent="0.25">
      <c r="A55" s="15" t="s">
        <v>3</v>
      </c>
      <c r="B55" s="164">
        <f>B54*100/B53</f>
        <v>4.4117647058823533</v>
      </c>
      <c r="C55" s="164">
        <f t="shared" ref="C55:L55" si="3">C54*100/C53</f>
        <v>3.5294117647058822</v>
      </c>
      <c r="D55" s="164">
        <f t="shared" si="3"/>
        <v>5.1470588235294121</v>
      </c>
      <c r="E55" s="165">
        <f t="shared" si="3"/>
        <v>7.3529411764705879</v>
      </c>
      <c r="F55" s="165">
        <f t="shared" si="3"/>
        <v>0</v>
      </c>
      <c r="G55" s="165">
        <f t="shared" si="3"/>
        <v>0</v>
      </c>
      <c r="H55" s="165">
        <f t="shared" si="3"/>
        <v>0</v>
      </c>
      <c r="I55" s="165">
        <f t="shared" si="3"/>
        <v>0</v>
      </c>
      <c r="J55" s="165">
        <f t="shared" si="3"/>
        <v>0</v>
      </c>
      <c r="K55" s="165">
        <f t="shared" si="3"/>
        <v>0</v>
      </c>
      <c r="L55" s="19" t="e">
        <f t="shared" si="3"/>
        <v>#DIV/0!</v>
      </c>
      <c r="M55" s="19"/>
    </row>
    <row r="56" spans="1:17" ht="54.75" customHeight="1" x14ac:dyDescent="0.25">
      <c r="A56" s="29" t="s">
        <v>4</v>
      </c>
      <c r="B56" s="52" t="s">
        <v>92</v>
      </c>
      <c r="C56" s="74" t="s">
        <v>89</v>
      </c>
      <c r="D56" s="38" t="s">
        <v>99</v>
      </c>
      <c r="E56" s="79" t="s">
        <v>85</v>
      </c>
      <c r="F56" s="19"/>
      <c r="G56" s="19"/>
      <c r="H56" s="19"/>
      <c r="I56" s="19"/>
      <c r="J56" s="19"/>
      <c r="K56" s="19"/>
      <c r="L56" s="19"/>
      <c r="M56" s="19"/>
    </row>
    <row r="57" spans="1:17" ht="54.75" customHeight="1" x14ac:dyDescent="0.25">
      <c r="A57" s="29" t="s">
        <v>5</v>
      </c>
      <c r="B57" s="52" t="s">
        <v>93</v>
      </c>
      <c r="C57" s="75" t="s">
        <v>90</v>
      </c>
      <c r="D57" s="38" t="s">
        <v>100</v>
      </c>
      <c r="E57" s="79" t="s">
        <v>82</v>
      </c>
      <c r="F57" s="19"/>
      <c r="G57" s="19"/>
      <c r="H57" s="19"/>
      <c r="I57" s="19"/>
      <c r="J57" s="19"/>
      <c r="K57" s="19"/>
      <c r="L57" s="19"/>
      <c r="M57" s="19"/>
    </row>
    <row r="58" spans="1:17" ht="54.75" customHeight="1" x14ac:dyDescent="0.25">
      <c r="A58" s="29" t="s">
        <v>6</v>
      </c>
      <c r="B58" s="52" t="s">
        <v>94</v>
      </c>
      <c r="C58" s="76"/>
      <c r="D58" s="38" t="s">
        <v>101</v>
      </c>
      <c r="E58" s="80"/>
      <c r="F58" s="19"/>
      <c r="G58" s="19"/>
      <c r="H58" s="19"/>
      <c r="I58" s="19"/>
      <c r="J58" s="19"/>
      <c r="K58" s="19"/>
      <c r="L58" s="19"/>
      <c r="M58" s="19"/>
    </row>
    <row r="59" spans="1:17" ht="54.75" customHeight="1" x14ac:dyDescent="0.25">
      <c r="A59" s="29" t="s">
        <v>7</v>
      </c>
      <c r="B59" s="52" t="s">
        <v>95</v>
      </c>
      <c r="C59" s="54" t="s">
        <v>91</v>
      </c>
      <c r="D59" s="38" t="s">
        <v>102</v>
      </c>
      <c r="E59" s="81" t="s">
        <v>83</v>
      </c>
      <c r="F59" s="19"/>
      <c r="G59" s="19"/>
      <c r="H59" s="19"/>
      <c r="I59" s="19"/>
      <c r="J59" s="19"/>
      <c r="K59" s="19"/>
      <c r="L59" s="19"/>
      <c r="M59" s="19"/>
    </row>
    <row r="60" spans="1:17" ht="54.75" customHeight="1" x14ac:dyDescent="0.25">
      <c r="A60" s="4" t="s">
        <v>11</v>
      </c>
      <c r="B60" s="72"/>
      <c r="C60" s="68"/>
      <c r="D60" s="38" t="s">
        <v>103</v>
      </c>
      <c r="E60" s="70"/>
      <c r="F60" s="19"/>
      <c r="G60" s="19"/>
      <c r="H60" s="19"/>
      <c r="I60" s="19"/>
      <c r="J60" s="19"/>
      <c r="K60" s="19"/>
      <c r="L60" s="19"/>
      <c r="M60" s="19"/>
    </row>
    <row r="61" spans="1:17" ht="54.75" customHeight="1" x14ac:dyDescent="0.25">
      <c r="A61" s="29" t="s">
        <v>12</v>
      </c>
      <c r="B61" s="38" t="s">
        <v>96</v>
      </c>
      <c r="C61" s="77"/>
      <c r="D61" s="38" t="s">
        <v>104</v>
      </c>
      <c r="E61" s="71"/>
      <c r="F61" s="69"/>
      <c r="G61" s="19"/>
      <c r="H61" s="19"/>
      <c r="I61" s="19"/>
      <c r="J61" s="19"/>
      <c r="K61" s="19"/>
      <c r="L61" s="19"/>
      <c r="M61" s="19"/>
    </row>
    <row r="62" spans="1:17" ht="54.75" customHeight="1" x14ac:dyDescent="0.25">
      <c r="A62" s="29" t="s">
        <v>8</v>
      </c>
      <c r="B62" s="38" t="s">
        <v>97</v>
      </c>
      <c r="C62" s="78" t="s">
        <v>86</v>
      </c>
      <c r="D62" s="38" t="s">
        <v>105</v>
      </c>
      <c r="E62" s="71"/>
      <c r="F62" s="69"/>
      <c r="G62" s="19"/>
      <c r="H62" s="19"/>
      <c r="I62" s="19"/>
      <c r="J62" s="19"/>
      <c r="K62" s="19"/>
      <c r="L62" s="19"/>
      <c r="M62" s="19"/>
    </row>
    <row r="63" spans="1:17" ht="54.75" customHeight="1" x14ac:dyDescent="0.25">
      <c r="A63" s="4" t="s">
        <v>9</v>
      </c>
      <c r="B63" s="73"/>
      <c r="C63" s="58" t="s">
        <v>87</v>
      </c>
      <c r="D63" s="38"/>
      <c r="E63" s="71" t="s">
        <v>84</v>
      </c>
      <c r="F63" s="69"/>
      <c r="G63" s="19"/>
      <c r="H63" s="19"/>
      <c r="I63" s="19"/>
      <c r="J63" s="19"/>
      <c r="K63" s="19"/>
      <c r="L63" s="19"/>
      <c r="M63" s="19"/>
    </row>
    <row r="64" spans="1:17" ht="54.75" customHeight="1" x14ac:dyDescent="0.25">
      <c r="A64" s="4" t="s">
        <v>10</v>
      </c>
      <c r="B64" s="53" t="s">
        <v>98</v>
      </c>
      <c r="C64" s="38" t="s">
        <v>88</v>
      </c>
      <c r="D64" s="62" t="s">
        <v>106</v>
      </c>
      <c r="E64" s="38" t="s">
        <v>37</v>
      </c>
      <c r="F64" s="69"/>
      <c r="G64" s="19"/>
      <c r="H64" s="19"/>
      <c r="I64" s="19"/>
      <c r="J64" s="19"/>
      <c r="K64" s="19"/>
      <c r="L64" s="19"/>
      <c r="M64" s="19"/>
    </row>
    <row r="65" spans="1:13" x14ac:dyDescent="0.25">
      <c r="A65" s="1"/>
      <c r="B65" s="19"/>
      <c r="C65" s="48"/>
      <c r="D65" s="19"/>
      <c r="E65" s="48"/>
      <c r="F65" s="19"/>
      <c r="G65" s="19"/>
      <c r="H65" s="19"/>
      <c r="I65" s="19"/>
      <c r="J65" s="19"/>
      <c r="K65" s="19"/>
      <c r="L65" s="19"/>
      <c r="M65" s="19"/>
    </row>
  </sheetData>
  <mergeCells count="7">
    <mergeCell ref="A51:M51"/>
    <mergeCell ref="A2:F2"/>
    <mergeCell ref="A1:M1"/>
    <mergeCell ref="A3:M3"/>
    <mergeCell ref="A18:M18"/>
    <mergeCell ref="A20:M20"/>
    <mergeCell ref="A36:M36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8"/>
  <sheetViews>
    <sheetView topLeftCell="A67" zoomScale="72" zoomScaleNormal="72" workbookViewId="0">
      <selection activeCell="A53" sqref="A53"/>
    </sheetView>
  </sheetViews>
  <sheetFormatPr defaultRowHeight="15" x14ac:dyDescent="0.25"/>
  <cols>
    <col min="1" max="1" width="13" customWidth="1"/>
    <col min="2" max="6" width="15" customWidth="1"/>
    <col min="7" max="7" width="16.42578125" customWidth="1"/>
    <col min="8" max="10" width="15" customWidth="1"/>
    <col min="11" max="11" width="19.140625" customWidth="1"/>
    <col min="12" max="12" width="23" customWidth="1"/>
    <col min="13" max="16" width="15" customWidth="1"/>
    <col min="17" max="17" width="18.85546875" customWidth="1"/>
  </cols>
  <sheetData>
    <row r="1" spans="1:32" ht="47.25" customHeight="1" x14ac:dyDescent="0.25">
      <c r="A1" s="134" t="s">
        <v>20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18.75" x14ac:dyDescent="0.3">
      <c r="A2" s="148"/>
      <c r="B2" s="148"/>
      <c r="C2" s="148"/>
      <c r="D2" s="148"/>
      <c r="E2" s="148"/>
      <c r="F2" s="148"/>
    </row>
    <row r="3" spans="1:32" ht="18.75" x14ac:dyDescent="0.3">
      <c r="A3" s="147" t="s">
        <v>16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32" ht="38.25" x14ac:dyDescent="0.25">
      <c r="A4" s="8" t="s">
        <v>0</v>
      </c>
      <c r="B4" s="102" t="s">
        <v>26</v>
      </c>
      <c r="C4" s="2" t="s">
        <v>49</v>
      </c>
      <c r="D4" s="82" t="s">
        <v>404</v>
      </c>
      <c r="E4" s="82" t="s">
        <v>165</v>
      </c>
      <c r="F4" s="2" t="s">
        <v>152</v>
      </c>
      <c r="G4" s="82" t="s">
        <v>412</v>
      </c>
      <c r="H4" s="2" t="s">
        <v>141</v>
      </c>
      <c r="I4" s="2" t="s">
        <v>408</v>
      </c>
      <c r="J4" s="82" t="s">
        <v>229</v>
      </c>
      <c r="K4" s="2" t="s">
        <v>40</v>
      </c>
      <c r="L4" s="2" t="s">
        <v>407</v>
      </c>
      <c r="M4" s="2" t="s">
        <v>411</v>
      </c>
      <c r="N4" s="2" t="s">
        <v>405</v>
      </c>
      <c r="O4" s="1"/>
      <c r="P4" s="1"/>
    </row>
    <row r="5" spans="1:32" ht="27" x14ac:dyDescent="0.25">
      <c r="A5" s="9" t="s">
        <v>1</v>
      </c>
      <c r="B5" s="102">
        <v>170</v>
      </c>
      <c r="C5" s="2">
        <v>170</v>
      </c>
      <c r="D5" s="2">
        <v>34</v>
      </c>
      <c r="E5" s="2">
        <v>102</v>
      </c>
      <c r="F5" s="2">
        <v>34</v>
      </c>
      <c r="G5" s="2">
        <v>34</v>
      </c>
      <c r="H5" s="2">
        <v>34</v>
      </c>
      <c r="I5" s="2">
        <v>34</v>
      </c>
      <c r="J5" s="2">
        <v>68</v>
      </c>
      <c r="K5" s="2">
        <v>102</v>
      </c>
      <c r="L5" s="2">
        <v>102</v>
      </c>
      <c r="M5" s="2">
        <v>34</v>
      </c>
      <c r="N5" s="2">
        <v>68</v>
      </c>
      <c r="O5" s="1"/>
      <c r="P5" s="1"/>
    </row>
    <row r="6" spans="1:32" ht="45" x14ac:dyDescent="0.25">
      <c r="A6" s="5" t="s">
        <v>2</v>
      </c>
      <c r="B6" s="102">
        <v>7</v>
      </c>
      <c r="C6" s="2">
        <v>7</v>
      </c>
      <c r="D6" s="2">
        <v>0</v>
      </c>
      <c r="E6" s="2">
        <v>3</v>
      </c>
      <c r="F6" s="2">
        <v>4</v>
      </c>
      <c r="G6" s="2">
        <v>0</v>
      </c>
      <c r="H6" s="2">
        <v>2</v>
      </c>
      <c r="I6" s="2">
        <v>0</v>
      </c>
      <c r="J6" s="2">
        <v>4</v>
      </c>
      <c r="K6" s="2">
        <v>10</v>
      </c>
      <c r="L6" s="2">
        <v>0</v>
      </c>
      <c r="M6" s="2">
        <v>0</v>
      </c>
      <c r="N6" s="2"/>
      <c r="O6" s="1"/>
      <c r="P6" s="1"/>
    </row>
    <row r="7" spans="1:32" ht="60.75" customHeight="1" x14ac:dyDescent="0.25">
      <c r="A7" s="6" t="s">
        <v>3</v>
      </c>
      <c r="B7" s="163">
        <f>B6*100/B5</f>
        <v>4.117647058823529</v>
      </c>
      <c r="C7" s="119">
        <f t="shared" ref="C7:N7" si="0">C6*100/C5</f>
        <v>4.117647058823529</v>
      </c>
      <c r="D7" s="119">
        <v>0</v>
      </c>
      <c r="E7" s="119">
        <f t="shared" si="0"/>
        <v>2.9411764705882355</v>
      </c>
      <c r="F7" s="119">
        <f t="shared" si="0"/>
        <v>11.764705882352942</v>
      </c>
      <c r="G7" s="120">
        <f t="shared" si="0"/>
        <v>0</v>
      </c>
      <c r="H7" s="119">
        <f t="shared" si="0"/>
        <v>5.882352941176471</v>
      </c>
      <c r="I7" s="120">
        <f t="shared" si="0"/>
        <v>0</v>
      </c>
      <c r="J7" s="120">
        <f t="shared" si="0"/>
        <v>5.882352941176471</v>
      </c>
      <c r="K7" s="119">
        <f t="shared" si="0"/>
        <v>9.8039215686274517</v>
      </c>
      <c r="L7" s="120">
        <f t="shared" si="0"/>
        <v>0</v>
      </c>
      <c r="M7" s="120">
        <f t="shared" si="0"/>
        <v>0</v>
      </c>
      <c r="N7" s="120">
        <f t="shared" si="0"/>
        <v>0</v>
      </c>
      <c r="O7" s="1"/>
      <c r="P7" s="1"/>
    </row>
    <row r="8" spans="1:32" ht="89.25" x14ac:dyDescent="0.25">
      <c r="A8" s="29" t="s">
        <v>4</v>
      </c>
      <c r="B8" s="61" t="s">
        <v>194</v>
      </c>
      <c r="C8" s="32" t="s">
        <v>338</v>
      </c>
      <c r="D8" s="93"/>
      <c r="E8" s="114" t="s">
        <v>168</v>
      </c>
      <c r="F8" s="93"/>
      <c r="G8" s="35"/>
      <c r="H8" s="32" t="s">
        <v>143</v>
      </c>
      <c r="I8" s="35"/>
      <c r="J8" s="36" t="s">
        <v>230</v>
      </c>
      <c r="K8" s="52" t="s">
        <v>261</v>
      </c>
      <c r="L8" s="30"/>
      <c r="M8" s="2"/>
      <c r="N8" s="2"/>
      <c r="O8" s="1"/>
      <c r="P8" s="1"/>
    </row>
    <row r="9" spans="1:32" ht="76.5" x14ac:dyDescent="0.25">
      <c r="A9" s="29" t="s">
        <v>5</v>
      </c>
      <c r="B9" s="61"/>
      <c r="C9" s="32"/>
      <c r="D9" s="93"/>
      <c r="E9" s="92"/>
      <c r="F9" s="93"/>
      <c r="G9" s="35"/>
      <c r="H9" s="32"/>
      <c r="I9" s="35"/>
      <c r="J9" s="34"/>
      <c r="K9" s="52" t="s">
        <v>262</v>
      </c>
      <c r="L9" s="30"/>
      <c r="M9" s="2"/>
      <c r="N9" s="2"/>
      <c r="O9" s="1"/>
      <c r="P9" s="1"/>
    </row>
    <row r="10" spans="1:32" ht="127.5" x14ac:dyDescent="0.25">
      <c r="A10" s="29" t="s">
        <v>6</v>
      </c>
      <c r="B10" s="61" t="s">
        <v>193</v>
      </c>
      <c r="C10" s="32" t="s">
        <v>344</v>
      </c>
      <c r="D10" s="93"/>
      <c r="E10" s="92"/>
      <c r="F10" s="93"/>
      <c r="G10" s="30"/>
      <c r="H10" s="31"/>
      <c r="I10" s="34"/>
      <c r="J10" s="58" t="s">
        <v>232</v>
      </c>
      <c r="K10" s="52" t="s">
        <v>263</v>
      </c>
      <c r="L10" s="30"/>
      <c r="M10" s="2"/>
      <c r="N10" s="2"/>
      <c r="O10" s="1"/>
      <c r="P10" s="1"/>
    </row>
    <row r="11" spans="1:32" ht="102" x14ac:dyDescent="0.25">
      <c r="A11" s="29" t="s">
        <v>7</v>
      </c>
      <c r="B11" s="61" t="s">
        <v>192</v>
      </c>
      <c r="C11" s="32" t="s">
        <v>343</v>
      </c>
      <c r="D11" s="123"/>
      <c r="E11" s="115" t="s">
        <v>166</v>
      </c>
      <c r="F11" s="32"/>
      <c r="G11" s="30"/>
      <c r="H11" s="2"/>
      <c r="I11" s="34"/>
      <c r="J11" s="58"/>
      <c r="K11" s="52" t="s">
        <v>264</v>
      </c>
      <c r="L11" s="30"/>
      <c r="M11" s="2"/>
      <c r="N11" s="2"/>
      <c r="O11" s="1"/>
      <c r="P11" s="1"/>
    </row>
    <row r="12" spans="1:32" ht="178.5" x14ac:dyDescent="0.25">
      <c r="A12" s="29" t="s">
        <v>11</v>
      </c>
      <c r="B12" s="61"/>
      <c r="C12" s="32"/>
      <c r="D12" s="93"/>
      <c r="E12" s="30"/>
      <c r="F12" s="31"/>
      <c r="G12" s="2"/>
      <c r="H12" s="2"/>
      <c r="I12" s="34"/>
      <c r="J12" s="58"/>
      <c r="K12" s="52" t="s">
        <v>265</v>
      </c>
      <c r="L12" s="30"/>
      <c r="M12" s="2"/>
      <c r="N12" s="2"/>
      <c r="O12" s="1"/>
      <c r="P12" s="1"/>
    </row>
    <row r="13" spans="1:32" ht="79.900000000000006" customHeight="1" x14ac:dyDescent="0.25">
      <c r="A13" s="4" t="s">
        <v>12</v>
      </c>
      <c r="B13" s="98" t="s">
        <v>190</v>
      </c>
      <c r="C13" s="32" t="s">
        <v>342</v>
      </c>
      <c r="D13" s="93"/>
      <c r="E13" s="30"/>
      <c r="F13" s="26" t="s">
        <v>154</v>
      </c>
      <c r="G13" s="2"/>
      <c r="H13" s="2"/>
      <c r="I13" s="2"/>
      <c r="J13" s="33"/>
      <c r="K13" s="52"/>
      <c r="L13" s="30"/>
      <c r="M13" s="2"/>
      <c r="N13" s="2"/>
      <c r="O13" s="1"/>
      <c r="P13" s="1"/>
    </row>
    <row r="14" spans="1:32" ht="78.599999999999994" customHeight="1" x14ac:dyDescent="0.25">
      <c r="A14" s="4" t="s">
        <v>8</v>
      </c>
      <c r="B14" s="100" t="s">
        <v>191</v>
      </c>
      <c r="C14" s="32" t="s">
        <v>341</v>
      </c>
      <c r="D14" s="93"/>
      <c r="E14" s="30"/>
      <c r="F14" s="26" t="s">
        <v>155</v>
      </c>
      <c r="G14" s="2"/>
      <c r="H14" s="2"/>
      <c r="I14" s="2"/>
      <c r="J14" s="34"/>
      <c r="K14" s="52" t="s">
        <v>266</v>
      </c>
      <c r="L14" s="30"/>
      <c r="M14" s="2"/>
      <c r="N14" s="2"/>
      <c r="O14" s="1"/>
      <c r="P14" s="1"/>
    </row>
    <row r="15" spans="1:32" ht="90" x14ac:dyDescent="0.25">
      <c r="A15" s="4" t="s">
        <v>9</v>
      </c>
      <c r="B15" s="13"/>
      <c r="C15" s="31" t="s">
        <v>340</v>
      </c>
      <c r="D15" s="31"/>
      <c r="E15" s="2"/>
      <c r="F15" s="26" t="s">
        <v>153</v>
      </c>
      <c r="G15" s="2"/>
      <c r="H15" s="2"/>
      <c r="I15" s="2"/>
      <c r="J15" s="34"/>
      <c r="K15" s="52" t="s">
        <v>267</v>
      </c>
      <c r="L15" s="30"/>
      <c r="M15" s="2"/>
      <c r="N15" s="2"/>
      <c r="O15" s="1"/>
      <c r="P15" s="1"/>
    </row>
    <row r="16" spans="1:32" ht="171" customHeight="1" x14ac:dyDescent="0.25">
      <c r="A16" s="4" t="s">
        <v>10</v>
      </c>
      <c r="B16" s="12"/>
      <c r="C16" s="2" t="s">
        <v>339</v>
      </c>
      <c r="D16" s="2"/>
      <c r="E16" s="26" t="s">
        <v>167</v>
      </c>
      <c r="F16" s="26" t="s">
        <v>156</v>
      </c>
      <c r="G16" s="2"/>
      <c r="H16" s="26" t="s">
        <v>142</v>
      </c>
      <c r="I16" s="2"/>
      <c r="J16" s="100" t="s">
        <v>231</v>
      </c>
      <c r="K16" s="38" t="s">
        <v>268</v>
      </c>
      <c r="L16" s="30"/>
      <c r="M16" s="2"/>
      <c r="N16" s="2"/>
      <c r="O16" s="1"/>
      <c r="P16" s="1"/>
    </row>
    <row r="17" spans="1:16" x14ac:dyDescent="0.25">
      <c r="A17" s="4"/>
      <c r="B17" s="2"/>
      <c r="C17" s="2"/>
      <c r="D17" s="2"/>
      <c r="E17" s="2"/>
      <c r="F17" s="2"/>
      <c r="G17" s="2"/>
      <c r="H17" s="2"/>
      <c r="I17" s="2"/>
      <c r="J17" s="34"/>
      <c r="K17" s="52"/>
      <c r="L17" s="30"/>
      <c r="M17" s="2"/>
      <c r="N17" s="2"/>
      <c r="O17" s="1"/>
      <c r="P17" s="1"/>
    </row>
    <row r="18" spans="1:16" ht="36.75" customHeight="1" x14ac:dyDescent="0.25">
      <c r="A18" s="137" t="s">
        <v>21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4"/>
      <c r="M18" s="144"/>
      <c r="N18" s="144"/>
      <c r="O18" s="144"/>
      <c r="P18" s="146"/>
    </row>
    <row r="19" spans="1:16" ht="36.75" customHeight="1" x14ac:dyDescent="0.25">
      <c r="A19" s="11" t="s">
        <v>0</v>
      </c>
      <c r="B19" s="2" t="s">
        <v>26</v>
      </c>
      <c r="C19" s="2" t="s">
        <v>49</v>
      </c>
      <c r="D19" s="2" t="s">
        <v>404</v>
      </c>
      <c r="E19" s="2" t="s">
        <v>169</v>
      </c>
      <c r="F19" s="2" t="s">
        <v>152</v>
      </c>
      <c r="G19" s="2" t="s">
        <v>412</v>
      </c>
      <c r="H19" s="2" t="s">
        <v>141</v>
      </c>
      <c r="I19" s="2" t="s">
        <v>408</v>
      </c>
      <c r="J19" s="82" t="s">
        <v>229</v>
      </c>
      <c r="K19" s="82" t="s">
        <v>246</v>
      </c>
      <c r="L19" s="82" t="s">
        <v>40</v>
      </c>
      <c r="M19" s="82" t="s">
        <v>411</v>
      </c>
      <c r="N19" s="82" t="s">
        <v>407</v>
      </c>
      <c r="O19" s="1"/>
      <c r="P19" s="1"/>
    </row>
    <row r="20" spans="1:16" ht="35.25" customHeight="1" x14ac:dyDescent="0.25">
      <c r="A20" s="83" t="s">
        <v>1</v>
      </c>
      <c r="B20" s="2">
        <v>204</v>
      </c>
      <c r="C20" s="2">
        <v>170</v>
      </c>
      <c r="D20" s="2">
        <v>34</v>
      </c>
      <c r="E20" s="2">
        <v>102</v>
      </c>
      <c r="F20" s="2">
        <v>34</v>
      </c>
      <c r="G20" s="2">
        <v>34</v>
      </c>
      <c r="H20" s="2">
        <v>34</v>
      </c>
      <c r="I20" s="2">
        <v>34</v>
      </c>
      <c r="J20" s="2">
        <v>68</v>
      </c>
      <c r="K20" s="2">
        <v>34</v>
      </c>
      <c r="L20" s="2">
        <v>102</v>
      </c>
      <c r="M20" s="2">
        <v>34</v>
      </c>
      <c r="N20" s="2">
        <v>68</v>
      </c>
      <c r="O20" s="1"/>
      <c r="P20" s="1"/>
    </row>
    <row r="21" spans="1:16" ht="55.5" customHeight="1" x14ac:dyDescent="0.25">
      <c r="A21" s="17" t="s">
        <v>2</v>
      </c>
      <c r="B21" s="2">
        <v>9</v>
      </c>
      <c r="C21" s="2">
        <v>8</v>
      </c>
      <c r="D21" s="2">
        <v>0</v>
      </c>
      <c r="E21" s="2">
        <v>3</v>
      </c>
      <c r="F21" s="2">
        <v>3</v>
      </c>
      <c r="G21" s="2">
        <v>0</v>
      </c>
      <c r="H21" s="2"/>
      <c r="I21" s="2">
        <v>0</v>
      </c>
      <c r="J21" s="2">
        <v>3</v>
      </c>
      <c r="K21" s="2">
        <v>3</v>
      </c>
      <c r="L21" s="2">
        <v>10</v>
      </c>
      <c r="M21" s="2">
        <v>0</v>
      </c>
      <c r="N21" s="2">
        <v>0</v>
      </c>
      <c r="O21" s="1"/>
      <c r="P21" s="1"/>
    </row>
    <row r="22" spans="1:16" ht="53.25" customHeight="1" x14ac:dyDescent="0.25">
      <c r="A22" s="6" t="s">
        <v>3</v>
      </c>
      <c r="B22" s="156">
        <f>B21*100/B20</f>
        <v>4.4117647058823533</v>
      </c>
      <c r="C22" s="161">
        <f t="shared" ref="C22:P22" si="1">C21*100/C20</f>
        <v>4.7058823529411766</v>
      </c>
      <c r="D22" s="161">
        <v>0</v>
      </c>
      <c r="E22" s="157">
        <f t="shared" si="1"/>
        <v>2.9411764705882355</v>
      </c>
      <c r="F22" s="162">
        <f t="shared" si="1"/>
        <v>8.8235294117647065</v>
      </c>
      <c r="G22" s="157">
        <f t="shared" si="1"/>
        <v>0</v>
      </c>
      <c r="H22" s="157">
        <f t="shared" si="1"/>
        <v>0</v>
      </c>
      <c r="I22" s="157">
        <f t="shared" si="1"/>
        <v>0</v>
      </c>
      <c r="J22" s="156">
        <f t="shared" si="1"/>
        <v>4.4117647058823533</v>
      </c>
      <c r="K22" s="156">
        <f t="shared" si="1"/>
        <v>8.8235294117647065</v>
      </c>
      <c r="L22" s="156">
        <f t="shared" si="1"/>
        <v>9.8039215686274517</v>
      </c>
      <c r="M22" s="157">
        <f t="shared" si="1"/>
        <v>0</v>
      </c>
      <c r="N22" s="157">
        <f t="shared" si="1"/>
        <v>0</v>
      </c>
      <c r="O22" s="2" t="e">
        <f t="shared" si="1"/>
        <v>#DIV/0!</v>
      </c>
      <c r="P22" s="2" t="e">
        <f t="shared" si="1"/>
        <v>#DIV/0!</v>
      </c>
    </row>
    <row r="23" spans="1:16" ht="140.25" x14ac:dyDescent="0.25">
      <c r="A23" s="29" t="s">
        <v>4</v>
      </c>
      <c r="B23" s="106" t="s">
        <v>195</v>
      </c>
      <c r="C23" s="88" t="s">
        <v>351</v>
      </c>
      <c r="D23" s="114"/>
      <c r="E23" s="93" t="s">
        <v>172</v>
      </c>
      <c r="F23" s="93"/>
      <c r="G23" s="35"/>
      <c r="H23" s="32" t="s">
        <v>144</v>
      </c>
      <c r="I23" s="35"/>
      <c r="J23" s="61" t="s">
        <v>143</v>
      </c>
      <c r="K23" s="61"/>
      <c r="L23" s="52"/>
      <c r="M23" s="30"/>
      <c r="N23" s="2"/>
      <c r="O23" s="1"/>
      <c r="P23" s="1"/>
    </row>
    <row r="24" spans="1:16" ht="106.9" customHeight="1" x14ac:dyDescent="0.25">
      <c r="A24" s="29" t="s">
        <v>5</v>
      </c>
      <c r="B24" s="36" t="s">
        <v>196</v>
      </c>
      <c r="C24" s="88" t="s">
        <v>352</v>
      </c>
      <c r="D24" s="114"/>
      <c r="E24" s="93"/>
      <c r="F24" s="93"/>
      <c r="G24" s="35"/>
      <c r="H24" s="32"/>
      <c r="I24" s="35"/>
      <c r="J24" s="61"/>
      <c r="K24" s="106"/>
      <c r="L24" s="52" t="s">
        <v>269</v>
      </c>
      <c r="M24" s="30"/>
      <c r="N24" s="2"/>
      <c r="O24" s="1"/>
      <c r="P24" s="1"/>
    </row>
    <row r="25" spans="1:16" ht="89.25" x14ac:dyDescent="0.25">
      <c r="A25" s="29" t="s">
        <v>6</v>
      </c>
      <c r="B25" s="32" t="s">
        <v>197</v>
      </c>
      <c r="C25" s="116"/>
      <c r="D25" s="124"/>
      <c r="E25" s="33"/>
      <c r="F25" s="32" t="s">
        <v>159</v>
      </c>
      <c r="G25" s="30"/>
      <c r="H25" s="31"/>
      <c r="I25" s="34"/>
      <c r="J25" s="61" t="s">
        <v>233</v>
      </c>
      <c r="K25" s="106"/>
      <c r="L25" s="52" t="s">
        <v>270</v>
      </c>
      <c r="M25" s="30"/>
      <c r="N25" s="2"/>
      <c r="O25" s="1"/>
      <c r="P25" s="1"/>
    </row>
    <row r="26" spans="1:16" ht="153" x14ac:dyDescent="0.25">
      <c r="A26" s="29" t="s">
        <v>7</v>
      </c>
      <c r="B26" s="106" t="s">
        <v>198</v>
      </c>
      <c r="C26" s="88" t="s">
        <v>345</v>
      </c>
      <c r="D26" s="114"/>
      <c r="E26" s="30"/>
      <c r="F26" s="31"/>
      <c r="G26" s="2"/>
      <c r="H26" s="2"/>
      <c r="I26" s="2"/>
      <c r="J26" s="31"/>
      <c r="K26" s="33"/>
      <c r="L26" s="52" t="s">
        <v>271</v>
      </c>
      <c r="M26" s="30"/>
      <c r="N26" s="2"/>
      <c r="O26" s="1"/>
      <c r="P26" s="1"/>
    </row>
    <row r="27" spans="1:16" ht="114.75" x14ac:dyDescent="0.25">
      <c r="A27" s="29" t="s">
        <v>11</v>
      </c>
      <c r="B27" s="106" t="s">
        <v>199</v>
      </c>
      <c r="C27" s="88" t="s">
        <v>346</v>
      </c>
      <c r="D27" s="114"/>
      <c r="E27" s="40" t="s">
        <v>171</v>
      </c>
      <c r="F27" s="2"/>
      <c r="G27" s="2"/>
      <c r="H27" s="2"/>
      <c r="I27" s="2"/>
      <c r="J27" s="2"/>
      <c r="K27" s="100" t="s">
        <v>249</v>
      </c>
      <c r="L27" s="38" t="s">
        <v>272</v>
      </c>
      <c r="M27" s="30"/>
      <c r="N27" s="2"/>
      <c r="O27" s="1"/>
      <c r="P27" s="1"/>
    </row>
    <row r="28" spans="1:16" ht="105" x14ac:dyDescent="0.25">
      <c r="A28" s="29" t="s">
        <v>12</v>
      </c>
      <c r="B28" s="106" t="s">
        <v>200</v>
      </c>
      <c r="C28" s="88" t="s">
        <v>347</v>
      </c>
      <c r="D28" s="114"/>
      <c r="E28" s="30"/>
      <c r="F28" s="2" t="s">
        <v>157</v>
      </c>
      <c r="G28" s="2"/>
      <c r="H28" s="2"/>
      <c r="I28" s="2"/>
      <c r="J28" s="2"/>
      <c r="K28" s="34"/>
      <c r="L28" s="52" t="s">
        <v>273</v>
      </c>
      <c r="M28" s="30"/>
      <c r="N28" s="2"/>
      <c r="O28" s="1"/>
      <c r="P28" s="1"/>
    </row>
    <row r="29" spans="1:16" ht="114.75" x14ac:dyDescent="0.25">
      <c r="A29" s="29" t="s">
        <v>8</v>
      </c>
      <c r="B29" s="106"/>
      <c r="C29" s="88" t="s">
        <v>348</v>
      </c>
      <c r="D29" s="114"/>
      <c r="E29" s="30"/>
      <c r="F29" s="2"/>
      <c r="G29" s="2"/>
      <c r="H29" s="2"/>
      <c r="I29" s="2"/>
      <c r="J29" s="2"/>
      <c r="K29" s="34"/>
      <c r="L29" s="52"/>
      <c r="M29" s="30"/>
      <c r="N29" s="2"/>
      <c r="O29" s="1"/>
      <c r="P29" s="1"/>
    </row>
    <row r="30" spans="1:16" ht="195" x14ac:dyDescent="0.25">
      <c r="A30" s="29" t="s">
        <v>9</v>
      </c>
      <c r="B30" s="106"/>
      <c r="C30" s="88" t="s">
        <v>349</v>
      </c>
      <c r="D30" s="114"/>
      <c r="E30" s="30"/>
      <c r="F30" s="2" t="s">
        <v>158</v>
      </c>
      <c r="G30" s="2"/>
      <c r="H30" s="2"/>
      <c r="I30" s="2"/>
      <c r="J30" s="2"/>
      <c r="K30" s="100" t="s">
        <v>247</v>
      </c>
      <c r="L30" s="52" t="s">
        <v>274</v>
      </c>
      <c r="M30" s="30"/>
      <c r="N30" s="2"/>
      <c r="O30" s="1"/>
      <c r="P30" s="1"/>
    </row>
    <row r="31" spans="1:16" ht="140.25" x14ac:dyDescent="0.25">
      <c r="A31" s="29" t="s">
        <v>10</v>
      </c>
      <c r="B31" s="106" t="s">
        <v>201</v>
      </c>
      <c r="C31" s="88" t="s">
        <v>350</v>
      </c>
      <c r="D31" s="88"/>
      <c r="E31" s="99" t="s">
        <v>170</v>
      </c>
      <c r="F31" s="2"/>
      <c r="G31" s="2"/>
      <c r="H31" s="26" t="s">
        <v>145</v>
      </c>
      <c r="I31" s="2"/>
      <c r="J31" s="8" t="s">
        <v>234</v>
      </c>
      <c r="K31" s="100" t="s">
        <v>248</v>
      </c>
      <c r="L31" s="52" t="s">
        <v>275</v>
      </c>
      <c r="M31" s="30"/>
      <c r="N31" s="2"/>
      <c r="O31" s="1"/>
      <c r="P31" s="1"/>
    </row>
    <row r="32" spans="1:16" x14ac:dyDescent="0.25">
      <c r="A32" s="4"/>
      <c r="B32" s="103"/>
      <c r="C32" s="103"/>
      <c r="D32" s="1"/>
      <c r="E32" s="1"/>
      <c r="F32" s="1"/>
      <c r="G32" s="1"/>
      <c r="H32" s="1"/>
      <c r="I32" s="1"/>
      <c r="J32" s="1"/>
      <c r="K32" s="110"/>
      <c r="L32" s="52"/>
      <c r="M32" s="111"/>
      <c r="N32" s="1"/>
      <c r="O32" s="1"/>
      <c r="P32" s="1"/>
    </row>
    <row r="33" spans="1:18" ht="36.75" customHeight="1" x14ac:dyDescent="0.25">
      <c r="A33" s="137" t="s">
        <v>107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5"/>
      <c r="M33" s="144"/>
      <c r="N33" s="144"/>
      <c r="O33" s="144"/>
      <c r="P33" s="154"/>
    </row>
    <row r="34" spans="1:18" ht="36.75" customHeight="1" x14ac:dyDescent="0.25">
      <c r="A34" s="11" t="s">
        <v>0</v>
      </c>
      <c r="B34" s="102" t="s">
        <v>202</v>
      </c>
      <c r="C34" s="102" t="s">
        <v>336</v>
      </c>
      <c r="D34" s="112" t="s">
        <v>337</v>
      </c>
      <c r="E34" s="112" t="s">
        <v>169</v>
      </c>
      <c r="F34" s="102" t="s">
        <v>152</v>
      </c>
      <c r="G34" s="112" t="s">
        <v>110</v>
      </c>
      <c r="H34" s="102" t="s">
        <v>141</v>
      </c>
      <c r="I34" s="113" t="s">
        <v>129</v>
      </c>
      <c r="J34" s="112" t="s">
        <v>229</v>
      </c>
      <c r="K34" s="112" t="s">
        <v>246</v>
      </c>
      <c r="L34" s="112" t="s">
        <v>40</v>
      </c>
      <c r="M34" s="112" t="s">
        <v>312</v>
      </c>
      <c r="N34" s="112" t="s">
        <v>405</v>
      </c>
      <c r="O34" s="112" t="s">
        <v>408</v>
      </c>
      <c r="P34" s="2" t="s">
        <v>407</v>
      </c>
      <c r="Q34" s="155" t="s">
        <v>411</v>
      </c>
      <c r="R34" s="152" t="s">
        <v>404</v>
      </c>
    </row>
    <row r="35" spans="1:18" ht="39.75" customHeight="1" x14ac:dyDescent="0.25">
      <c r="A35" s="22" t="s">
        <v>1</v>
      </c>
      <c r="B35" s="2">
        <v>136</v>
      </c>
      <c r="C35" s="2">
        <v>102</v>
      </c>
      <c r="D35" s="2">
        <v>68</v>
      </c>
      <c r="E35" s="2">
        <v>68</v>
      </c>
      <c r="F35" s="2">
        <v>68</v>
      </c>
      <c r="G35" s="2">
        <v>68</v>
      </c>
      <c r="H35" s="2">
        <v>34</v>
      </c>
      <c r="I35" s="2">
        <v>34</v>
      </c>
      <c r="J35" s="2">
        <v>68</v>
      </c>
      <c r="K35" s="2">
        <v>34</v>
      </c>
      <c r="L35" s="2">
        <v>102</v>
      </c>
      <c r="M35" s="2">
        <v>34</v>
      </c>
      <c r="N35" s="2">
        <v>68</v>
      </c>
      <c r="O35" s="1">
        <v>34</v>
      </c>
      <c r="P35" s="1">
        <v>102</v>
      </c>
      <c r="Q35" s="1">
        <v>34</v>
      </c>
      <c r="R35" s="1">
        <v>34</v>
      </c>
    </row>
    <row r="36" spans="1:18" ht="45" x14ac:dyDescent="0.25">
      <c r="A36" s="23" t="s">
        <v>2</v>
      </c>
      <c r="B36" s="2">
        <v>10</v>
      </c>
      <c r="C36" s="2">
        <v>7</v>
      </c>
      <c r="D36" s="2">
        <v>6</v>
      </c>
      <c r="E36" s="2">
        <v>2</v>
      </c>
      <c r="F36" s="2">
        <v>3</v>
      </c>
      <c r="G36" s="2">
        <v>6</v>
      </c>
      <c r="H36" s="2">
        <v>2</v>
      </c>
      <c r="I36" s="2">
        <v>3</v>
      </c>
      <c r="J36" s="2">
        <v>3</v>
      </c>
      <c r="K36" s="2">
        <v>3</v>
      </c>
      <c r="L36" s="2">
        <v>10</v>
      </c>
      <c r="M36" s="2">
        <v>3</v>
      </c>
      <c r="N36" s="2">
        <v>0</v>
      </c>
      <c r="O36" s="1">
        <v>0</v>
      </c>
      <c r="P36" s="1">
        <v>0</v>
      </c>
      <c r="Q36" s="1">
        <v>0</v>
      </c>
      <c r="R36" s="1">
        <v>0</v>
      </c>
    </row>
    <row r="37" spans="1:18" ht="62.25" customHeight="1" x14ac:dyDescent="0.25">
      <c r="A37" s="6" t="s">
        <v>3</v>
      </c>
      <c r="B37" s="156">
        <f>B36*100/B35</f>
        <v>7.3529411764705879</v>
      </c>
      <c r="C37" s="156">
        <f t="shared" ref="C37:Q37" si="2">C36*100/C35</f>
        <v>6.8627450980392153</v>
      </c>
      <c r="D37" s="156">
        <f t="shared" ref="D37" si="3">D36*100/D35</f>
        <v>8.8235294117647065</v>
      </c>
      <c r="E37" s="157">
        <f t="shared" si="2"/>
        <v>2.9411764705882355</v>
      </c>
      <c r="F37" s="156">
        <f t="shared" si="2"/>
        <v>4.4117647058823533</v>
      </c>
      <c r="G37" s="156">
        <f t="shared" si="2"/>
        <v>8.8235294117647065</v>
      </c>
      <c r="H37" s="157">
        <f t="shared" si="2"/>
        <v>5.882352941176471</v>
      </c>
      <c r="I37" s="157">
        <f t="shared" si="2"/>
        <v>8.8235294117647065</v>
      </c>
      <c r="J37" s="156">
        <f t="shared" si="2"/>
        <v>4.4117647058823533</v>
      </c>
      <c r="K37" s="157">
        <f t="shared" si="2"/>
        <v>8.8235294117647065</v>
      </c>
      <c r="L37" s="156">
        <f t="shared" si="2"/>
        <v>9.8039215686274517</v>
      </c>
      <c r="M37" s="156">
        <f t="shared" si="2"/>
        <v>8.8235294117647065</v>
      </c>
      <c r="N37" s="156">
        <f t="shared" si="2"/>
        <v>0</v>
      </c>
      <c r="O37" s="157">
        <f t="shared" si="2"/>
        <v>0</v>
      </c>
      <c r="P37" s="157">
        <f t="shared" si="2"/>
        <v>0</v>
      </c>
      <c r="Q37" s="157">
        <f t="shared" si="2"/>
        <v>0</v>
      </c>
      <c r="R37" s="160">
        <v>0</v>
      </c>
    </row>
    <row r="38" spans="1:18" ht="239.45" customHeight="1" x14ac:dyDescent="0.25">
      <c r="A38" s="29" t="s">
        <v>4</v>
      </c>
      <c r="B38" s="109" t="s">
        <v>203</v>
      </c>
      <c r="C38" s="58"/>
      <c r="D38" s="38" t="s">
        <v>387</v>
      </c>
      <c r="E38" s="35"/>
      <c r="F38" s="32"/>
      <c r="G38" s="94" t="s">
        <v>111</v>
      </c>
      <c r="H38" s="32" t="s">
        <v>41</v>
      </c>
      <c r="I38" s="41" t="s">
        <v>132</v>
      </c>
      <c r="J38" s="52" t="s">
        <v>143</v>
      </c>
      <c r="K38" s="28" t="s">
        <v>252</v>
      </c>
      <c r="L38" s="36" t="s">
        <v>276</v>
      </c>
      <c r="M38" s="61"/>
      <c r="N38" s="38"/>
      <c r="O38" s="111"/>
      <c r="P38" s="1"/>
      <c r="Q38" s="1"/>
      <c r="R38" s="1"/>
    </row>
    <row r="39" spans="1:18" ht="114.75" x14ac:dyDescent="0.25">
      <c r="A39" s="29" t="s">
        <v>5</v>
      </c>
      <c r="B39" s="109" t="s">
        <v>204</v>
      </c>
      <c r="C39" s="61" t="s">
        <v>358</v>
      </c>
      <c r="D39" s="52"/>
      <c r="E39" s="35"/>
      <c r="F39" s="32"/>
      <c r="G39" s="94"/>
      <c r="H39" s="32"/>
      <c r="I39" s="107"/>
      <c r="J39" s="52"/>
      <c r="K39" s="107"/>
      <c r="L39" s="36"/>
      <c r="M39" s="61"/>
      <c r="N39" s="52"/>
      <c r="O39" s="111"/>
      <c r="P39" s="1"/>
      <c r="Q39" s="1"/>
      <c r="R39" s="1"/>
    </row>
    <row r="40" spans="1:18" ht="284.45" customHeight="1" x14ac:dyDescent="0.25">
      <c r="A40" s="29" t="s">
        <v>6</v>
      </c>
      <c r="B40" s="109" t="s">
        <v>205</v>
      </c>
      <c r="C40" s="61" t="s">
        <v>357</v>
      </c>
      <c r="D40" s="52" t="s">
        <v>391</v>
      </c>
      <c r="E40" s="35"/>
      <c r="F40" s="32"/>
      <c r="G40" s="92" t="s">
        <v>113</v>
      </c>
      <c r="H40" s="91"/>
      <c r="I40" s="61"/>
      <c r="J40" s="61" t="s">
        <v>235</v>
      </c>
      <c r="K40" s="61" t="s">
        <v>251</v>
      </c>
      <c r="L40" s="36" t="s">
        <v>277</v>
      </c>
      <c r="M40" s="61"/>
      <c r="N40" s="52"/>
      <c r="O40" s="111"/>
      <c r="P40" s="1"/>
      <c r="Q40" s="1"/>
      <c r="R40" s="1"/>
    </row>
    <row r="41" spans="1:18" ht="101.45" customHeight="1" x14ac:dyDescent="0.25">
      <c r="A41" s="29" t="s">
        <v>7</v>
      </c>
      <c r="B41" s="109" t="s">
        <v>206</v>
      </c>
      <c r="C41" s="61"/>
      <c r="D41" s="52"/>
      <c r="E41" s="30"/>
      <c r="F41" s="33"/>
      <c r="G41" s="52" t="s">
        <v>112</v>
      </c>
      <c r="H41" s="35"/>
      <c r="I41" s="52"/>
      <c r="J41" s="91"/>
      <c r="K41" s="106"/>
      <c r="L41" s="8" t="s">
        <v>279</v>
      </c>
      <c r="M41" s="91"/>
      <c r="N41" s="51"/>
      <c r="O41" s="111"/>
      <c r="P41" s="1"/>
      <c r="Q41" s="1"/>
      <c r="R41" s="1"/>
    </row>
    <row r="42" spans="1:18" ht="141" x14ac:dyDescent="0.25">
      <c r="A42" s="29" t="s">
        <v>11</v>
      </c>
      <c r="B42" s="109" t="s">
        <v>207</v>
      </c>
      <c r="C42" s="61" t="s">
        <v>356</v>
      </c>
      <c r="D42" s="52" t="s">
        <v>390</v>
      </c>
      <c r="E42" s="53" t="s">
        <v>173</v>
      </c>
      <c r="F42" s="34"/>
      <c r="G42" s="52"/>
      <c r="H42" s="35"/>
      <c r="I42" s="52"/>
      <c r="J42" s="30"/>
      <c r="K42" s="33"/>
      <c r="L42" s="8" t="s">
        <v>278</v>
      </c>
      <c r="M42" s="35" t="s">
        <v>315</v>
      </c>
      <c r="N42" s="51"/>
      <c r="O42" s="111"/>
      <c r="P42" s="1"/>
      <c r="Q42" s="1"/>
      <c r="R42" s="1"/>
    </row>
    <row r="43" spans="1:18" ht="145.15" customHeight="1" x14ac:dyDescent="0.25">
      <c r="A43" s="29" t="s">
        <v>12</v>
      </c>
      <c r="B43" s="109" t="s">
        <v>208</v>
      </c>
      <c r="C43" s="61" t="s">
        <v>355</v>
      </c>
      <c r="D43" s="128"/>
      <c r="E43" s="30"/>
      <c r="F43" s="100" t="s">
        <v>176</v>
      </c>
      <c r="G43" s="85"/>
      <c r="H43" s="30"/>
      <c r="I43" s="31"/>
      <c r="J43" s="2"/>
      <c r="K43" s="34"/>
      <c r="L43" s="8" t="s">
        <v>280</v>
      </c>
      <c r="M43" s="35"/>
      <c r="N43" s="88"/>
      <c r="O43" s="111"/>
      <c r="P43" s="1"/>
      <c r="Q43" s="1"/>
      <c r="R43" s="1"/>
    </row>
    <row r="44" spans="1:18" ht="144" customHeight="1" x14ac:dyDescent="0.25">
      <c r="A44" s="29" t="s">
        <v>8</v>
      </c>
      <c r="B44" s="109"/>
      <c r="C44" s="52" t="s">
        <v>354</v>
      </c>
      <c r="D44" s="127" t="s">
        <v>389</v>
      </c>
      <c r="E44" s="30"/>
      <c r="F44" s="2"/>
      <c r="G44" s="87" t="s">
        <v>114</v>
      </c>
      <c r="H44" s="2"/>
      <c r="I44" s="2"/>
      <c r="J44" s="2"/>
      <c r="K44" s="34"/>
      <c r="L44" s="8" t="s">
        <v>281</v>
      </c>
      <c r="M44" s="30" t="s">
        <v>314</v>
      </c>
      <c r="N44" s="31"/>
      <c r="O44" s="1"/>
      <c r="P44" s="1"/>
      <c r="Q44" s="1"/>
      <c r="R44" s="1"/>
    </row>
    <row r="45" spans="1:18" ht="114.75" x14ac:dyDescent="0.25">
      <c r="A45" s="29" t="s">
        <v>9</v>
      </c>
      <c r="B45" s="24"/>
      <c r="C45" s="37"/>
      <c r="D45" s="124"/>
      <c r="E45" s="54" t="s">
        <v>174</v>
      </c>
      <c r="F45" s="26" t="s">
        <v>175</v>
      </c>
      <c r="G45" s="4"/>
      <c r="H45" s="2"/>
      <c r="I45" s="26" t="s">
        <v>130</v>
      </c>
      <c r="J45" s="2"/>
      <c r="K45" s="34"/>
      <c r="L45" s="8" t="s">
        <v>282</v>
      </c>
      <c r="M45" s="30"/>
      <c r="N45" s="2"/>
      <c r="O45" s="1"/>
      <c r="P45" s="1"/>
      <c r="Q45" s="1"/>
      <c r="R45" s="1"/>
    </row>
    <row r="46" spans="1:18" ht="194.45" customHeight="1" x14ac:dyDescent="0.25">
      <c r="A46" s="29" t="s">
        <v>10</v>
      </c>
      <c r="B46" s="24" t="s">
        <v>209</v>
      </c>
      <c r="C46" s="30" t="s">
        <v>353</v>
      </c>
      <c r="D46" s="30" t="s">
        <v>388</v>
      </c>
      <c r="E46" s="2"/>
      <c r="F46" s="26" t="s">
        <v>177</v>
      </c>
      <c r="G46" s="8" t="s">
        <v>115</v>
      </c>
      <c r="H46" s="2" t="s">
        <v>146</v>
      </c>
      <c r="I46" s="26" t="s">
        <v>131</v>
      </c>
      <c r="J46" s="26" t="s">
        <v>236</v>
      </c>
      <c r="K46" s="100" t="s">
        <v>250</v>
      </c>
      <c r="L46" s="8" t="s">
        <v>283</v>
      </c>
      <c r="M46" s="30" t="s">
        <v>313</v>
      </c>
      <c r="N46" s="2"/>
      <c r="O46" s="1"/>
      <c r="P46" s="1"/>
      <c r="Q46" s="1"/>
      <c r="R46" s="1"/>
    </row>
    <row r="47" spans="1:18" x14ac:dyDescent="0.25">
      <c r="B47" s="24"/>
      <c r="L47" s="8"/>
    </row>
    <row r="48" spans="1:18" ht="27" customHeight="1" x14ac:dyDescent="0.25">
      <c r="A48" s="137" t="s">
        <v>108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6"/>
    </row>
    <row r="49" spans="1:18" ht="35.25" customHeight="1" x14ac:dyDescent="0.25">
      <c r="A49" s="11" t="s">
        <v>0</v>
      </c>
      <c r="B49" s="2" t="s">
        <v>26</v>
      </c>
      <c r="C49" s="82" t="s">
        <v>336</v>
      </c>
      <c r="D49" s="82" t="s">
        <v>392</v>
      </c>
      <c r="E49" s="2" t="s">
        <v>169</v>
      </c>
      <c r="F49" s="2" t="s">
        <v>152</v>
      </c>
      <c r="G49" s="82" t="s">
        <v>110</v>
      </c>
      <c r="H49" s="2" t="s">
        <v>141</v>
      </c>
      <c r="I49" s="2" t="s">
        <v>129</v>
      </c>
      <c r="J49" s="82" t="s">
        <v>237</v>
      </c>
      <c r="K49" s="2" t="s">
        <v>246</v>
      </c>
      <c r="L49" s="2" t="s">
        <v>284</v>
      </c>
      <c r="M49" s="82" t="s">
        <v>312</v>
      </c>
      <c r="N49" s="82" t="s">
        <v>323</v>
      </c>
      <c r="O49" s="112" t="s">
        <v>405</v>
      </c>
      <c r="P49" s="112" t="s">
        <v>407</v>
      </c>
      <c r="Q49" s="82" t="s">
        <v>411</v>
      </c>
      <c r="R49" s="155" t="s">
        <v>404</v>
      </c>
    </row>
    <row r="50" spans="1:18" ht="27" x14ac:dyDescent="0.25">
      <c r="A50" s="22" t="s">
        <v>1</v>
      </c>
      <c r="B50" s="2">
        <v>102</v>
      </c>
      <c r="C50" s="2">
        <v>102</v>
      </c>
      <c r="D50" s="2">
        <v>68</v>
      </c>
      <c r="E50" s="2">
        <v>68</v>
      </c>
      <c r="F50" s="2">
        <v>68</v>
      </c>
      <c r="G50" s="2">
        <v>68</v>
      </c>
      <c r="H50" s="2">
        <v>68</v>
      </c>
      <c r="I50" s="2">
        <v>34</v>
      </c>
      <c r="J50" s="2">
        <v>68</v>
      </c>
      <c r="K50" s="2">
        <v>34</v>
      </c>
      <c r="L50" s="2">
        <v>102</v>
      </c>
      <c r="M50" s="2">
        <v>34</v>
      </c>
      <c r="N50" s="2">
        <v>68</v>
      </c>
      <c r="O50" s="1">
        <v>34</v>
      </c>
      <c r="P50" s="1">
        <v>102</v>
      </c>
      <c r="Q50" s="1">
        <v>34</v>
      </c>
      <c r="R50" s="1">
        <v>34</v>
      </c>
    </row>
    <row r="51" spans="1:18" ht="45" x14ac:dyDescent="0.25">
      <c r="A51" s="23" t="s">
        <v>2</v>
      </c>
      <c r="B51" s="2">
        <v>9</v>
      </c>
      <c r="C51" s="2">
        <v>9</v>
      </c>
      <c r="D51" s="2">
        <v>6</v>
      </c>
      <c r="E51" s="2">
        <v>2</v>
      </c>
      <c r="F51" s="2">
        <v>2</v>
      </c>
      <c r="G51" s="2">
        <v>5</v>
      </c>
      <c r="H51" s="2">
        <v>2</v>
      </c>
      <c r="I51" s="2">
        <v>3</v>
      </c>
      <c r="J51" s="2">
        <v>3</v>
      </c>
      <c r="K51" s="2">
        <v>3</v>
      </c>
      <c r="L51" s="2">
        <v>10</v>
      </c>
      <c r="M51" s="2">
        <v>3</v>
      </c>
      <c r="N51" s="2">
        <v>5</v>
      </c>
      <c r="O51" s="1">
        <v>0</v>
      </c>
      <c r="P51" s="1">
        <v>0</v>
      </c>
      <c r="Q51" s="1">
        <v>0</v>
      </c>
      <c r="R51" s="1">
        <v>0</v>
      </c>
    </row>
    <row r="52" spans="1:18" ht="64.5" customHeight="1" x14ac:dyDescent="0.25">
      <c r="A52" s="6" t="s">
        <v>3</v>
      </c>
      <c r="B52" s="156">
        <f>B51*100/B50</f>
        <v>8.8235294117647065</v>
      </c>
      <c r="C52" s="156">
        <f t="shared" ref="C52:P52" si="4">C51*100/C50</f>
        <v>8.8235294117647065</v>
      </c>
      <c r="D52" s="157">
        <f t="shared" si="4"/>
        <v>8.8235294117647065</v>
      </c>
      <c r="E52" s="157">
        <f t="shared" si="4"/>
        <v>2.9411764705882355</v>
      </c>
      <c r="F52" s="156">
        <f t="shared" si="4"/>
        <v>2.9411764705882355</v>
      </c>
      <c r="G52" s="157">
        <f t="shared" si="4"/>
        <v>7.3529411764705879</v>
      </c>
      <c r="H52" s="157">
        <f t="shared" si="4"/>
        <v>2.9411764705882355</v>
      </c>
      <c r="I52" s="157">
        <f t="shared" si="4"/>
        <v>8.8235294117647065</v>
      </c>
      <c r="J52" s="156">
        <f t="shared" si="4"/>
        <v>4.4117647058823533</v>
      </c>
      <c r="K52" s="156">
        <f t="shared" si="4"/>
        <v>8.8235294117647065</v>
      </c>
      <c r="L52" s="156">
        <f t="shared" si="4"/>
        <v>9.8039215686274517</v>
      </c>
      <c r="M52" s="156">
        <f t="shared" si="4"/>
        <v>8.8235294117647065</v>
      </c>
      <c r="N52" s="156">
        <f t="shared" si="4"/>
        <v>7.3529411764705879</v>
      </c>
      <c r="O52" s="157">
        <f t="shared" si="4"/>
        <v>0</v>
      </c>
      <c r="P52" s="157">
        <f t="shared" si="4"/>
        <v>0</v>
      </c>
      <c r="Q52" s="159">
        <v>0</v>
      </c>
      <c r="R52" s="159">
        <v>0</v>
      </c>
    </row>
    <row r="53" spans="1:18" ht="139.9" customHeight="1" x14ac:dyDescent="0.25">
      <c r="A53" s="29" t="s">
        <v>4</v>
      </c>
      <c r="B53" s="106" t="s">
        <v>210</v>
      </c>
      <c r="C53" s="61" t="s">
        <v>362</v>
      </c>
      <c r="D53" s="52"/>
      <c r="E53" s="35"/>
      <c r="F53" s="32"/>
      <c r="G53" s="41" t="s">
        <v>117</v>
      </c>
      <c r="H53" s="32" t="s">
        <v>147</v>
      </c>
      <c r="I53" s="104" t="s">
        <v>133</v>
      </c>
      <c r="J53" s="61" t="s">
        <v>143</v>
      </c>
      <c r="K53" s="36" t="s">
        <v>41</v>
      </c>
      <c r="L53" s="106" t="s">
        <v>285</v>
      </c>
      <c r="M53" s="61"/>
      <c r="N53" s="38" t="s">
        <v>328</v>
      </c>
      <c r="O53" s="111"/>
      <c r="P53" s="1"/>
      <c r="Q53" s="1"/>
      <c r="R53" s="1"/>
    </row>
    <row r="54" spans="1:18" ht="105.6" customHeight="1" x14ac:dyDescent="0.25">
      <c r="A54" s="29" t="s">
        <v>5</v>
      </c>
      <c r="B54" s="106" t="s">
        <v>211</v>
      </c>
      <c r="C54" s="61" t="s">
        <v>363</v>
      </c>
      <c r="D54" s="52" t="s">
        <v>397</v>
      </c>
      <c r="E54" s="35"/>
      <c r="F54" s="32"/>
      <c r="G54" s="35"/>
      <c r="H54" s="32"/>
      <c r="I54" s="94"/>
      <c r="J54" s="61"/>
      <c r="K54" s="58"/>
      <c r="L54" s="106" t="s">
        <v>286</v>
      </c>
      <c r="M54" s="61" t="s">
        <v>318</v>
      </c>
      <c r="N54" s="52"/>
      <c r="O54" s="111"/>
      <c r="P54" s="1"/>
      <c r="Q54" s="1"/>
      <c r="R54" s="1"/>
    </row>
    <row r="55" spans="1:18" ht="240" customHeight="1" x14ac:dyDescent="0.25">
      <c r="A55" s="29" t="s">
        <v>6</v>
      </c>
      <c r="B55" s="106" t="s">
        <v>212</v>
      </c>
      <c r="C55" s="61" t="s">
        <v>364</v>
      </c>
      <c r="D55" s="52"/>
      <c r="E55" s="30"/>
      <c r="F55" s="31"/>
      <c r="G55" s="84"/>
      <c r="H55" s="33"/>
      <c r="I55" s="61"/>
      <c r="J55" s="61" t="s">
        <v>239</v>
      </c>
      <c r="K55" s="36"/>
      <c r="L55" s="106" t="s">
        <v>287</v>
      </c>
      <c r="M55" s="61" t="s">
        <v>317</v>
      </c>
      <c r="N55" s="52" t="s">
        <v>327</v>
      </c>
      <c r="O55" s="111"/>
      <c r="P55" s="1"/>
      <c r="Q55" s="1"/>
      <c r="R55" s="1"/>
    </row>
    <row r="56" spans="1:18" ht="121.15" customHeight="1" x14ac:dyDescent="0.25">
      <c r="A56" s="29" t="s">
        <v>7</v>
      </c>
      <c r="B56" s="106"/>
      <c r="C56" s="61" t="s">
        <v>365</v>
      </c>
      <c r="D56" s="52" t="s">
        <v>396</v>
      </c>
      <c r="E56" s="30"/>
      <c r="F56" s="34"/>
      <c r="G56" s="88" t="s">
        <v>116</v>
      </c>
      <c r="H56" s="35"/>
      <c r="I56" s="52" t="s">
        <v>135</v>
      </c>
      <c r="J56" s="37"/>
      <c r="K56" s="33"/>
      <c r="L56" s="32" t="s">
        <v>288</v>
      </c>
      <c r="M56" s="91"/>
      <c r="N56" s="51"/>
      <c r="O56" s="111"/>
      <c r="P56" s="1"/>
      <c r="Q56" s="1"/>
      <c r="R56" s="1"/>
    </row>
    <row r="57" spans="1:18" ht="258.60000000000002" customHeight="1" x14ac:dyDescent="0.25">
      <c r="A57" s="29" t="s">
        <v>11</v>
      </c>
      <c r="B57" s="106" t="s">
        <v>213</v>
      </c>
      <c r="C57" s="61" t="s">
        <v>366</v>
      </c>
      <c r="D57" s="52"/>
      <c r="E57" s="40" t="s">
        <v>179</v>
      </c>
      <c r="F57" s="100" t="s">
        <v>178</v>
      </c>
      <c r="G57" s="51"/>
      <c r="H57" s="30"/>
      <c r="I57" s="31"/>
      <c r="J57" s="2"/>
      <c r="K57" s="100" t="s">
        <v>253</v>
      </c>
      <c r="L57" s="32" t="s">
        <v>289</v>
      </c>
      <c r="M57" s="35"/>
      <c r="N57" s="51"/>
      <c r="O57" s="111"/>
      <c r="P57" s="1"/>
      <c r="Q57" s="1"/>
      <c r="R57" s="1"/>
    </row>
    <row r="58" spans="1:18" ht="132" customHeight="1" x14ac:dyDescent="0.25">
      <c r="A58" s="29" t="s">
        <v>12</v>
      </c>
      <c r="B58" s="106" t="s">
        <v>214</v>
      </c>
      <c r="C58" s="61"/>
      <c r="D58" s="32" t="s">
        <v>395</v>
      </c>
      <c r="E58" s="54"/>
      <c r="F58" s="34"/>
      <c r="G58" s="52"/>
      <c r="H58" s="30"/>
      <c r="I58" s="2"/>
      <c r="J58" s="2"/>
      <c r="K58" s="34"/>
      <c r="L58" s="32" t="s">
        <v>290</v>
      </c>
      <c r="M58" s="30" t="s">
        <v>316</v>
      </c>
      <c r="N58" s="88" t="s">
        <v>326</v>
      </c>
      <c r="O58" s="1"/>
      <c r="P58" s="1"/>
      <c r="Q58" s="1"/>
      <c r="R58" s="1"/>
    </row>
    <row r="59" spans="1:18" ht="237.6" customHeight="1" x14ac:dyDescent="0.25">
      <c r="A59" s="29" t="s">
        <v>8</v>
      </c>
      <c r="B59" s="106" t="s">
        <v>215</v>
      </c>
      <c r="C59" s="52" t="s">
        <v>361</v>
      </c>
      <c r="D59" s="127" t="s">
        <v>394</v>
      </c>
      <c r="E59" s="30"/>
      <c r="F59" s="34"/>
      <c r="G59" s="89" t="s">
        <v>119</v>
      </c>
      <c r="H59" s="30"/>
      <c r="I59" s="2"/>
      <c r="J59" s="2"/>
      <c r="K59" s="34"/>
      <c r="L59" s="32" t="s">
        <v>291</v>
      </c>
      <c r="M59" s="30"/>
      <c r="N59" s="31" t="s">
        <v>325</v>
      </c>
      <c r="O59" s="1"/>
      <c r="P59" s="1"/>
      <c r="Q59" s="1"/>
      <c r="R59" s="1"/>
    </row>
    <row r="60" spans="1:18" ht="153" x14ac:dyDescent="0.25">
      <c r="A60" s="29" t="s">
        <v>9</v>
      </c>
      <c r="B60" s="106" t="s">
        <v>216</v>
      </c>
      <c r="C60" s="52" t="s">
        <v>360</v>
      </c>
      <c r="D60" s="92"/>
      <c r="E60" s="40" t="s">
        <v>180</v>
      </c>
      <c r="F60" s="34"/>
      <c r="G60" s="52"/>
      <c r="H60" s="30"/>
      <c r="I60" s="2"/>
      <c r="J60" s="2"/>
      <c r="K60" s="34"/>
      <c r="L60" s="32" t="s">
        <v>292</v>
      </c>
      <c r="M60" s="30"/>
      <c r="N60" s="2"/>
      <c r="O60" s="1"/>
      <c r="P60" s="1"/>
      <c r="Q60" s="1"/>
      <c r="R60" s="1"/>
    </row>
    <row r="61" spans="1:18" ht="183" customHeight="1" x14ac:dyDescent="0.25">
      <c r="A61" s="29" t="s">
        <v>10</v>
      </c>
      <c r="B61" s="106" t="s">
        <v>217</v>
      </c>
      <c r="C61" s="52" t="s">
        <v>359</v>
      </c>
      <c r="D61" s="92" t="s">
        <v>393</v>
      </c>
      <c r="E61" s="30"/>
      <c r="F61" s="26" t="s">
        <v>218</v>
      </c>
      <c r="G61" s="86" t="s">
        <v>118</v>
      </c>
      <c r="H61" s="26" t="s">
        <v>219</v>
      </c>
      <c r="I61" s="26" t="s">
        <v>134</v>
      </c>
      <c r="J61" s="26" t="s">
        <v>238</v>
      </c>
      <c r="K61" s="100" t="s">
        <v>294</v>
      </c>
      <c r="L61" s="8" t="s">
        <v>293</v>
      </c>
      <c r="M61" s="30"/>
      <c r="N61" s="2" t="s">
        <v>324</v>
      </c>
      <c r="O61" s="1"/>
      <c r="P61" s="1"/>
      <c r="Q61" s="1"/>
      <c r="R61" s="1"/>
    </row>
    <row r="62" spans="1:18" x14ac:dyDescent="0.25">
      <c r="L62" s="32"/>
    </row>
    <row r="63" spans="1:18" ht="27" customHeight="1" x14ac:dyDescent="0.25">
      <c r="A63" s="137" t="s">
        <v>109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6"/>
    </row>
    <row r="64" spans="1:18" ht="33.75" customHeight="1" x14ac:dyDescent="0.25">
      <c r="A64" s="11" t="s">
        <v>0</v>
      </c>
      <c r="B64" s="82" t="s">
        <v>26</v>
      </c>
      <c r="C64" s="82" t="s">
        <v>336</v>
      </c>
      <c r="D64" s="82" t="s">
        <v>337</v>
      </c>
      <c r="E64" s="82" t="s">
        <v>169</v>
      </c>
      <c r="F64" s="82" t="s">
        <v>152</v>
      </c>
      <c r="G64" s="82" t="s">
        <v>110</v>
      </c>
      <c r="H64" s="82" t="s">
        <v>141</v>
      </c>
      <c r="I64" s="82" t="s">
        <v>129</v>
      </c>
      <c r="J64" s="82" t="s">
        <v>229</v>
      </c>
      <c r="K64" s="82" t="s">
        <v>246</v>
      </c>
      <c r="L64" s="82" t="s">
        <v>260</v>
      </c>
      <c r="M64" s="82" t="s">
        <v>312</v>
      </c>
      <c r="N64" s="82" t="s">
        <v>323</v>
      </c>
      <c r="O64" s="112" t="s">
        <v>405</v>
      </c>
      <c r="P64" s="112" t="s">
        <v>407</v>
      </c>
      <c r="Q64" s="82" t="s">
        <v>411</v>
      </c>
      <c r="R64" s="155"/>
    </row>
    <row r="65" spans="1:18" ht="27" x14ac:dyDescent="0.25">
      <c r="A65" s="22" t="s">
        <v>1</v>
      </c>
      <c r="B65" s="2">
        <v>102</v>
      </c>
      <c r="C65" s="2">
        <v>102</v>
      </c>
      <c r="D65" s="2">
        <v>68</v>
      </c>
      <c r="E65" s="2">
        <v>102</v>
      </c>
      <c r="F65" s="2">
        <v>68</v>
      </c>
      <c r="G65" s="2">
        <v>102</v>
      </c>
      <c r="H65" s="2">
        <v>68</v>
      </c>
      <c r="I65" s="2">
        <v>34</v>
      </c>
      <c r="J65" s="2">
        <v>85</v>
      </c>
      <c r="K65" s="2">
        <v>34</v>
      </c>
      <c r="L65" s="2">
        <v>102</v>
      </c>
      <c r="M65" s="2">
        <v>34</v>
      </c>
      <c r="N65" s="2">
        <v>68</v>
      </c>
      <c r="O65" s="1">
        <v>34</v>
      </c>
      <c r="P65" s="1">
        <v>68</v>
      </c>
      <c r="Q65" s="1">
        <v>34</v>
      </c>
      <c r="R65" s="1"/>
    </row>
    <row r="66" spans="1:18" ht="45" x14ac:dyDescent="0.25">
      <c r="A66" s="23" t="s">
        <v>2</v>
      </c>
      <c r="B66" s="2">
        <v>6</v>
      </c>
      <c r="C66" s="2">
        <v>10</v>
      </c>
      <c r="D66" s="2">
        <v>6</v>
      </c>
      <c r="E66" s="2">
        <v>4</v>
      </c>
      <c r="F66" s="2">
        <v>5</v>
      </c>
      <c r="G66" s="2">
        <v>5</v>
      </c>
      <c r="H66" s="2">
        <v>2</v>
      </c>
      <c r="I66" s="2">
        <v>3</v>
      </c>
      <c r="J66" s="2">
        <v>4</v>
      </c>
      <c r="K66" s="2">
        <v>3</v>
      </c>
      <c r="L66" s="2">
        <v>10</v>
      </c>
      <c r="M66" s="2">
        <v>2</v>
      </c>
      <c r="N66" s="2">
        <v>5</v>
      </c>
      <c r="O66" s="1">
        <v>0</v>
      </c>
      <c r="P66" s="1">
        <v>0</v>
      </c>
      <c r="Q66" s="1">
        <v>0</v>
      </c>
      <c r="R66" s="1"/>
    </row>
    <row r="67" spans="1:18" ht="71.25" x14ac:dyDescent="0.25">
      <c r="A67" s="6" t="s">
        <v>3</v>
      </c>
      <c r="B67" s="156">
        <f>B66*100/B65</f>
        <v>5.882352941176471</v>
      </c>
      <c r="C67" s="156">
        <f t="shared" ref="C67:P67" si="5">C66*100/C65</f>
        <v>9.8039215686274517</v>
      </c>
      <c r="D67" s="156">
        <f>D66*100/D65</f>
        <v>8.8235294117647065</v>
      </c>
      <c r="E67" s="157">
        <f t="shared" si="5"/>
        <v>3.9215686274509802</v>
      </c>
      <c r="F67" s="156">
        <f t="shared" si="5"/>
        <v>7.3529411764705879</v>
      </c>
      <c r="G67" s="156">
        <f t="shared" si="5"/>
        <v>4.9019607843137258</v>
      </c>
      <c r="H67" s="156">
        <f t="shared" si="5"/>
        <v>2.9411764705882355</v>
      </c>
      <c r="I67" s="156">
        <f t="shared" si="5"/>
        <v>8.8235294117647065</v>
      </c>
      <c r="J67" s="156">
        <f t="shared" si="5"/>
        <v>4.7058823529411766</v>
      </c>
      <c r="K67" s="156">
        <f t="shared" si="5"/>
        <v>8.8235294117647065</v>
      </c>
      <c r="L67" s="156">
        <f t="shared" si="5"/>
        <v>9.8039215686274517</v>
      </c>
      <c r="M67" s="157">
        <f t="shared" si="5"/>
        <v>5.882352941176471</v>
      </c>
      <c r="N67" s="157">
        <f t="shared" si="5"/>
        <v>7.3529411764705879</v>
      </c>
      <c r="O67" s="157">
        <f t="shared" si="5"/>
        <v>0</v>
      </c>
      <c r="P67" s="157">
        <f t="shared" si="5"/>
        <v>0</v>
      </c>
      <c r="Q67" s="158">
        <v>0</v>
      </c>
      <c r="R67" s="1"/>
    </row>
    <row r="68" spans="1:18" ht="165.75" x14ac:dyDescent="0.25">
      <c r="A68" s="29" t="s">
        <v>4</v>
      </c>
      <c r="B68" s="106" t="s">
        <v>220</v>
      </c>
      <c r="C68" s="61" t="s">
        <v>373</v>
      </c>
      <c r="D68" s="52"/>
      <c r="E68" s="93"/>
      <c r="F68" s="93"/>
      <c r="G68" s="94" t="s">
        <v>123</v>
      </c>
      <c r="H68" s="32" t="s">
        <v>148</v>
      </c>
      <c r="I68" s="46" t="s">
        <v>138</v>
      </c>
      <c r="J68" s="61" t="s">
        <v>41</v>
      </c>
      <c r="K68" s="106" t="s">
        <v>254</v>
      </c>
      <c r="L68" s="32" t="s">
        <v>295</v>
      </c>
      <c r="M68" s="30"/>
      <c r="N68" s="51" t="s">
        <v>329</v>
      </c>
      <c r="O68" s="1"/>
      <c r="P68" s="1"/>
      <c r="Q68" s="1"/>
      <c r="R68" s="1"/>
    </row>
    <row r="69" spans="1:18" ht="102" x14ac:dyDescent="0.25">
      <c r="A69" s="29" t="s">
        <v>5</v>
      </c>
      <c r="B69" s="106"/>
      <c r="C69" s="106" t="s">
        <v>374</v>
      </c>
      <c r="D69" s="52" t="s">
        <v>403</v>
      </c>
      <c r="E69" s="93"/>
      <c r="F69" s="93" t="s">
        <v>163</v>
      </c>
      <c r="G69" s="95"/>
      <c r="H69" s="32"/>
      <c r="I69" s="46"/>
      <c r="J69" s="61" t="s">
        <v>242</v>
      </c>
      <c r="K69" s="106" t="s">
        <v>255</v>
      </c>
      <c r="L69" s="32"/>
      <c r="M69" s="30"/>
      <c r="N69" s="51"/>
      <c r="O69" s="1"/>
      <c r="P69" s="1"/>
      <c r="Q69" s="1"/>
      <c r="R69" s="1"/>
    </row>
    <row r="70" spans="1:18" ht="171.6" customHeight="1" x14ac:dyDescent="0.25">
      <c r="A70" s="29" t="s">
        <v>6</v>
      </c>
      <c r="B70" s="106"/>
      <c r="C70" s="61"/>
      <c r="D70" s="52"/>
      <c r="E70" s="93"/>
      <c r="F70" s="93"/>
      <c r="G70" s="96" t="s">
        <v>122</v>
      </c>
      <c r="H70" s="91"/>
      <c r="I70" s="36"/>
      <c r="J70" s="61"/>
      <c r="K70" s="106"/>
      <c r="L70" s="32" t="s">
        <v>302</v>
      </c>
      <c r="M70" s="90"/>
      <c r="N70" s="88" t="s">
        <v>332</v>
      </c>
      <c r="O70" s="1"/>
      <c r="P70" s="1"/>
      <c r="Q70" s="1"/>
      <c r="R70" s="1"/>
    </row>
    <row r="71" spans="1:18" ht="127.5" x14ac:dyDescent="0.25">
      <c r="A71" s="29" t="s">
        <v>7</v>
      </c>
      <c r="B71" s="106" t="s">
        <v>221</v>
      </c>
      <c r="C71" s="61" t="s">
        <v>372</v>
      </c>
      <c r="D71" s="52" t="s">
        <v>402</v>
      </c>
      <c r="E71" s="93" t="s">
        <v>181</v>
      </c>
      <c r="F71" s="93" t="s">
        <v>162</v>
      </c>
      <c r="G71" s="97"/>
      <c r="H71" s="30"/>
      <c r="I71" s="33"/>
      <c r="J71" s="52"/>
      <c r="K71" s="91"/>
      <c r="L71" s="106" t="s">
        <v>301</v>
      </c>
      <c r="M71" s="52" t="s">
        <v>319</v>
      </c>
      <c r="N71" s="52"/>
      <c r="O71" s="1"/>
      <c r="P71" s="1"/>
      <c r="Q71" s="1"/>
      <c r="R71" s="1"/>
    </row>
    <row r="72" spans="1:18" ht="89.25" x14ac:dyDescent="0.25">
      <c r="A72" s="29" t="s">
        <v>11</v>
      </c>
      <c r="B72" s="106"/>
      <c r="C72" s="61" t="s">
        <v>371</v>
      </c>
      <c r="D72" s="52" t="s">
        <v>401</v>
      </c>
      <c r="E72" s="91"/>
      <c r="F72" s="32" t="s">
        <v>161</v>
      </c>
      <c r="G72" s="92" t="s">
        <v>121</v>
      </c>
      <c r="H72" s="30" t="s">
        <v>149</v>
      </c>
      <c r="I72" s="2"/>
      <c r="J72" s="31"/>
      <c r="K72" s="34"/>
      <c r="L72" s="106" t="s">
        <v>300</v>
      </c>
      <c r="M72" s="52"/>
      <c r="N72" s="51"/>
      <c r="O72" s="1"/>
      <c r="P72" s="1"/>
      <c r="Q72" s="1"/>
      <c r="R72" s="1"/>
    </row>
    <row r="73" spans="1:18" ht="132" customHeight="1" x14ac:dyDescent="0.25">
      <c r="A73" s="29" t="s">
        <v>12</v>
      </c>
      <c r="B73" s="106" t="s">
        <v>222</v>
      </c>
      <c r="C73" s="106" t="s">
        <v>370</v>
      </c>
      <c r="D73" s="52" t="s">
        <v>400</v>
      </c>
      <c r="E73" s="30"/>
      <c r="F73" s="31"/>
      <c r="G73" s="31"/>
      <c r="H73" s="2"/>
      <c r="I73" s="2"/>
      <c r="J73" s="2"/>
      <c r="K73" s="34"/>
      <c r="L73" s="32" t="s">
        <v>299</v>
      </c>
      <c r="M73" s="37" t="s">
        <v>320</v>
      </c>
      <c r="N73" s="31" t="s">
        <v>331</v>
      </c>
      <c r="O73" s="1"/>
      <c r="P73" s="1"/>
      <c r="Q73" s="1"/>
      <c r="R73" s="1"/>
    </row>
    <row r="74" spans="1:18" ht="158.44999999999999" customHeight="1" x14ac:dyDescent="0.25">
      <c r="A74" s="4" t="s">
        <v>8</v>
      </c>
      <c r="B74" s="98" t="s">
        <v>223</v>
      </c>
      <c r="C74" s="52" t="s">
        <v>369</v>
      </c>
      <c r="D74" s="127"/>
      <c r="E74" s="40" t="s">
        <v>184</v>
      </c>
      <c r="F74" s="2"/>
      <c r="G74" s="2"/>
      <c r="H74" s="2"/>
      <c r="I74" s="26" t="s">
        <v>137</v>
      </c>
      <c r="J74" s="26" t="s">
        <v>241</v>
      </c>
      <c r="K74" s="34"/>
      <c r="L74" s="32" t="s">
        <v>298</v>
      </c>
      <c r="M74" s="30"/>
      <c r="N74" s="2"/>
      <c r="O74" s="1"/>
      <c r="P74" s="1"/>
      <c r="Q74" s="1"/>
      <c r="R74" s="1"/>
    </row>
    <row r="75" spans="1:18" ht="213.6" customHeight="1" x14ac:dyDescent="0.25">
      <c r="A75" s="4" t="s">
        <v>9</v>
      </c>
      <c r="B75" s="34"/>
      <c r="C75" s="52" t="s">
        <v>368</v>
      </c>
      <c r="D75" s="92" t="s">
        <v>399</v>
      </c>
      <c r="E75" s="40" t="s">
        <v>182</v>
      </c>
      <c r="F75" s="26" t="s">
        <v>183</v>
      </c>
      <c r="G75" s="2"/>
      <c r="H75" s="2"/>
      <c r="I75" s="2"/>
      <c r="J75" s="2"/>
      <c r="K75" s="100" t="s">
        <v>256</v>
      </c>
      <c r="L75" s="32" t="s">
        <v>297</v>
      </c>
      <c r="M75" s="30"/>
      <c r="N75" s="2"/>
      <c r="O75" s="1"/>
      <c r="P75" s="1"/>
      <c r="Q75" s="1"/>
      <c r="R75" s="1"/>
    </row>
    <row r="76" spans="1:18" ht="256.89999999999998" customHeight="1" x14ac:dyDescent="0.25">
      <c r="A76" s="4" t="s">
        <v>10</v>
      </c>
      <c r="B76" s="117" t="s">
        <v>224</v>
      </c>
      <c r="C76" s="52" t="s">
        <v>367</v>
      </c>
      <c r="D76" s="92" t="s">
        <v>398</v>
      </c>
      <c r="E76" s="30"/>
      <c r="F76" s="2" t="s">
        <v>160</v>
      </c>
      <c r="G76" s="26" t="s">
        <v>120</v>
      </c>
      <c r="H76" s="2"/>
      <c r="I76" s="26" t="s">
        <v>136</v>
      </c>
      <c r="J76" s="26" t="s">
        <v>240</v>
      </c>
      <c r="K76" s="34"/>
      <c r="L76" s="32" t="s">
        <v>296</v>
      </c>
      <c r="M76" s="30"/>
      <c r="N76" s="26" t="s">
        <v>330</v>
      </c>
      <c r="O76" s="1"/>
      <c r="P76" s="1"/>
      <c r="Q76" s="1"/>
      <c r="R76" s="1"/>
    </row>
    <row r="77" spans="1:18" x14ac:dyDescent="0.25">
      <c r="C77" s="52"/>
      <c r="D77" s="125"/>
    </row>
    <row r="78" spans="1:18" x14ac:dyDescent="0.25">
      <c r="C78" s="118"/>
      <c r="D78" s="126"/>
    </row>
  </sheetData>
  <mergeCells count="7">
    <mergeCell ref="A1:N1"/>
    <mergeCell ref="A3:P3"/>
    <mergeCell ref="A2:F2"/>
    <mergeCell ref="A33:P33"/>
    <mergeCell ref="A18:P18"/>
    <mergeCell ref="A48:R48"/>
    <mergeCell ref="A63:R6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9"/>
  <sheetViews>
    <sheetView zoomScale="70" zoomScaleNormal="70" workbookViewId="0">
      <selection activeCell="T7" sqref="T7"/>
    </sheetView>
  </sheetViews>
  <sheetFormatPr defaultRowHeight="15" x14ac:dyDescent="0.25"/>
  <cols>
    <col min="1" max="1" width="11.5703125" customWidth="1"/>
    <col min="2" max="13" width="13.42578125" customWidth="1"/>
    <col min="14" max="14" width="15.7109375" customWidth="1"/>
    <col min="15" max="16" width="13.42578125" customWidth="1"/>
  </cols>
  <sheetData>
    <row r="1" spans="1:32" ht="43.5" customHeight="1" x14ac:dyDescent="0.25">
      <c r="A1" s="134" t="s">
        <v>18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x14ac:dyDescent="0.25">
      <c r="A2" s="149"/>
      <c r="B2" s="149"/>
      <c r="C2" s="149"/>
      <c r="D2" s="149"/>
      <c r="E2" s="149"/>
      <c r="F2" s="149"/>
      <c r="G2" s="149"/>
      <c r="H2" s="149"/>
      <c r="I2" s="149"/>
    </row>
    <row r="3" spans="1:32" ht="18.75" x14ac:dyDescent="0.3">
      <c r="A3" s="147" t="s">
        <v>17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32" ht="38.25" x14ac:dyDescent="0.25">
      <c r="A4" s="8" t="s">
        <v>0</v>
      </c>
      <c r="B4" s="2" t="s">
        <v>26</v>
      </c>
      <c r="C4" s="82" t="s">
        <v>336</v>
      </c>
      <c r="D4" s="82" t="s">
        <v>337</v>
      </c>
      <c r="E4" s="2" t="s">
        <v>165</v>
      </c>
      <c r="F4" s="2" t="s">
        <v>152</v>
      </c>
      <c r="G4" s="82" t="s">
        <v>110</v>
      </c>
      <c r="H4" s="2" t="s">
        <v>141</v>
      </c>
      <c r="I4" s="2" t="s">
        <v>129</v>
      </c>
      <c r="J4" s="82" t="s">
        <v>229</v>
      </c>
      <c r="K4" s="2" t="s">
        <v>246</v>
      </c>
      <c r="L4" s="82" t="s">
        <v>260</v>
      </c>
      <c r="M4" s="2" t="s">
        <v>312</v>
      </c>
      <c r="N4" s="2" t="s">
        <v>323</v>
      </c>
      <c r="O4" s="82" t="s">
        <v>413</v>
      </c>
      <c r="P4" s="152" t="s">
        <v>411</v>
      </c>
      <c r="Q4" s="152" t="s">
        <v>414</v>
      </c>
    </row>
    <row r="5" spans="1:32" ht="27.75" x14ac:dyDescent="0.25">
      <c r="A5" s="9" t="s">
        <v>1</v>
      </c>
      <c r="B5" s="2">
        <v>68</v>
      </c>
      <c r="C5" s="2">
        <v>136</v>
      </c>
      <c r="D5" s="2">
        <v>102</v>
      </c>
      <c r="E5" s="2">
        <v>102</v>
      </c>
      <c r="F5" s="2">
        <v>34</v>
      </c>
      <c r="G5" s="2">
        <v>68</v>
      </c>
      <c r="H5" s="2">
        <v>34</v>
      </c>
      <c r="I5" s="2">
        <v>34</v>
      </c>
      <c r="J5" s="2">
        <v>68</v>
      </c>
      <c r="K5" s="2">
        <v>136</v>
      </c>
      <c r="L5" s="2">
        <v>102</v>
      </c>
      <c r="M5" s="2">
        <v>34</v>
      </c>
      <c r="N5" s="2">
        <v>34</v>
      </c>
      <c r="O5" s="1">
        <v>102</v>
      </c>
      <c r="P5" s="1">
        <v>34</v>
      </c>
      <c r="Q5" s="1">
        <v>34</v>
      </c>
    </row>
    <row r="6" spans="1:32" ht="45" x14ac:dyDescent="0.25">
      <c r="A6" s="5" t="s">
        <v>2</v>
      </c>
      <c r="B6" s="2">
        <v>4</v>
      </c>
      <c r="C6" s="2">
        <v>9</v>
      </c>
      <c r="D6" s="2">
        <v>5</v>
      </c>
      <c r="E6" s="2">
        <v>6</v>
      </c>
      <c r="F6" s="2">
        <v>2</v>
      </c>
      <c r="G6" s="2">
        <v>5</v>
      </c>
      <c r="H6" s="2">
        <v>3</v>
      </c>
      <c r="I6" s="2">
        <v>3</v>
      </c>
      <c r="J6" s="2">
        <v>4</v>
      </c>
      <c r="K6" s="2">
        <v>4</v>
      </c>
      <c r="L6" s="2">
        <v>10</v>
      </c>
      <c r="M6" s="2">
        <v>2</v>
      </c>
      <c r="N6" s="2">
        <v>3</v>
      </c>
      <c r="O6" s="1">
        <v>0</v>
      </c>
      <c r="P6" s="1">
        <v>0</v>
      </c>
      <c r="Q6" s="1">
        <v>0</v>
      </c>
    </row>
    <row r="7" spans="1:32" ht="84" customHeight="1" x14ac:dyDescent="0.25">
      <c r="A7" s="6" t="s">
        <v>3</v>
      </c>
      <c r="B7" s="119">
        <f>B6*100/B5</f>
        <v>5.882352941176471</v>
      </c>
      <c r="C7" s="119">
        <f t="shared" ref="C7" si="0">C6*100/C5</f>
        <v>6.617647058823529</v>
      </c>
      <c r="D7" s="119">
        <f t="shared" ref="D7:N7" si="1">D6*100/D5</f>
        <v>4.9019607843137258</v>
      </c>
      <c r="E7" s="119">
        <f t="shared" si="1"/>
        <v>5.882352941176471</v>
      </c>
      <c r="F7" s="119">
        <f t="shared" si="1"/>
        <v>5.882352941176471</v>
      </c>
      <c r="G7" s="119">
        <f t="shared" si="1"/>
        <v>7.3529411764705879</v>
      </c>
      <c r="H7" s="119">
        <f t="shared" si="1"/>
        <v>8.8235294117647065</v>
      </c>
      <c r="I7" s="119">
        <f t="shared" si="1"/>
        <v>8.8235294117647065</v>
      </c>
      <c r="J7" s="119">
        <f t="shared" si="1"/>
        <v>5.882352941176471</v>
      </c>
      <c r="K7" s="119">
        <f t="shared" si="1"/>
        <v>2.9411764705882355</v>
      </c>
      <c r="L7" s="119">
        <f t="shared" si="1"/>
        <v>9.8039215686274517</v>
      </c>
      <c r="M7" s="120">
        <f t="shared" si="1"/>
        <v>5.882352941176471</v>
      </c>
      <c r="N7" s="119">
        <f t="shared" si="1"/>
        <v>8.8235294117647065</v>
      </c>
      <c r="O7" s="158">
        <v>0</v>
      </c>
      <c r="P7" s="158">
        <v>0</v>
      </c>
      <c r="Q7" s="158">
        <v>0</v>
      </c>
    </row>
    <row r="8" spans="1:32" ht="127.5" x14ac:dyDescent="0.25">
      <c r="A8" s="29" t="s">
        <v>4</v>
      </c>
      <c r="B8" s="36" t="s">
        <v>225</v>
      </c>
      <c r="C8" s="61"/>
      <c r="D8" s="52"/>
      <c r="E8" s="121" t="s">
        <v>185</v>
      </c>
      <c r="F8" s="93" t="s">
        <v>41</v>
      </c>
      <c r="G8" s="78" t="s">
        <v>128</v>
      </c>
      <c r="H8" s="32" t="s">
        <v>150</v>
      </c>
      <c r="I8" s="105" t="s">
        <v>139</v>
      </c>
      <c r="J8" s="108" t="s">
        <v>147</v>
      </c>
      <c r="K8" s="36" t="s">
        <v>148</v>
      </c>
      <c r="L8" s="88" t="s">
        <v>303</v>
      </c>
      <c r="M8" s="35"/>
      <c r="N8" s="51"/>
      <c r="O8" s="111"/>
      <c r="P8" s="1"/>
      <c r="Q8" s="1"/>
    </row>
    <row r="9" spans="1:32" ht="114.75" x14ac:dyDescent="0.25">
      <c r="A9" s="29" t="s">
        <v>5</v>
      </c>
      <c r="B9" s="36" t="s">
        <v>226</v>
      </c>
      <c r="C9" s="61" t="s">
        <v>381</v>
      </c>
      <c r="D9" s="52" t="s">
        <v>386</v>
      </c>
      <c r="E9" s="121" t="s">
        <v>186</v>
      </c>
      <c r="F9" s="93"/>
      <c r="G9" s="94"/>
      <c r="H9" s="32"/>
      <c r="I9" s="94"/>
      <c r="J9" s="108" t="s">
        <v>243</v>
      </c>
      <c r="K9" s="106"/>
      <c r="L9" s="24" t="s">
        <v>304</v>
      </c>
      <c r="M9" s="35"/>
      <c r="N9" s="51"/>
      <c r="O9" s="111"/>
      <c r="P9" s="1"/>
      <c r="Q9" s="1"/>
    </row>
    <row r="10" spans="1:32" ht="114.75" x14ac:dyDescent="0.25">
      <c r="A10" s="29" t="s">
        <v>6</v>
      </c>
      <c r="B10" s="36" t="s">
        <v>227</v>
      </c>
      <c r="C10" s="61" t="s">
        <v>380</v>
      </c>
      <c r="D10" s="52"/>
      <c r="E10" s="121"/>
      <c r="F10" s="91"/>
      <c r="G10" s="52" t="s">
        <v>127</v>
      </c>
      <c r="H10" s="91"/>
      <c r="I10" s="106"/>
      <c r="J10" s="108" t="s">
        <v>244</v>
      </c>
      <c r="K10" s="36" t="s">
        <v>259</v>
      </c>
      <c r="L10" s="24" t="s">
        <v>305</v>
      </c>
      <c r="M10" s="107"/>
      <c r="N10" s="51"/>
      <c r="O10" s="111"/>
      <c r="P10" s="1"/>
      <c r="Q10" s="1"/>
    </row>
    <row r="11" spans="1:32" ht="220.9" customHeight="1" x14ac:dyDescent="0.25">
      <c r="A11" s="29" t="s">
        <v>7</v>
      </c>
      <c r="B11" s="36" t="s">
        <v>228</v>
      </c>
      <c r="C11" s="61" t="s">
        <v>379</v>
      </c>
      <c r="D11" s="52"/>
      <c r="E11" s="121" t="s">
        <v>189</v>
      </c>
      <c r="F11" s="35"/>
      <c r="G11" s="52"/>
      <c r="H11" s="30"/>
      <c r="I11" s="33"/>
      <c r="J11" s="109"/>
      <c r="K11" s="36" t="s">
        <v>258</v>
      </c>
      <c r="L11" s="109" t="s">
        <v>306</v>
      </c>
      <c r="M11" s="52"/>
      <c r="N11" s="37"/>
      <c r="O11" s="1"/>
      <c r="P11" s="1"/>
      <c r="Q11" s="1"/>
    </row>
    <row r="12" spans="1:32" ht="105.6" customHeight="1" x14ac:dyDescent="0.25">
      <c r="A12" s="4" t="s">
        <v>11</v>
      </c>
      <c r="B12" s="33"/>
      <c r="C12" s="61"/>
      <c r="D12" s="52"/>
      <c r="E12" s="121" t="s">
        <v>188</v>
      </c>
      <c r="F12" s="35"/>
      <c r="G12" s="52" t="s">
        <v>126</v>
      </c>
      <c r="H12" s="30"/>
      <c r="I12" s="26" t="s">
        <v>140</v>
      </c>
      <c r="J12" s="31"/>
      <c r="K12" s="33"/>
      <c r="L12" s="109" t="s">
        <v>307</v>
      </c>
      <c r="M12" s="52"/>
      <c r="N12" s="30" t="s">
        <v>335</v>
      </c>
      <c r="O12" s="1"/>
      <c r="P12" s="1"/>
      <c r="Q12" s="1"/>
    </row>
    <row r="13" spans="1:32" ht="120" x14ac:dyDescent="0.25">
      <c r="A13" s="4" t="s">
        <v>12</v>
      </c>
      <c r="B13" s="34"/>
      <c r="C13" s="52" t="s">
        <v>378</v>
      </c>
      <c r="D13" s="91" t="s">
        <v>385</v>
      </c>
      <c r="E13" s="101"/>
      <c r="F13" s="30"/>
      <c r="G13" s="31"/>
      <c r="H13" s="2"/>
      <c r="I13" s="2"/>
      <c r="J13" s="2"/>
      <c r="K13" s="34"/>
      <c r="L13" s="24" t="s">
        <v>308</v>
      </c>
      <c r="M13" s="37"/>
      <c r="N13" s="2"/>
      <c r="O13" s="1"/>
      <c r="P13" s="1"/>
      <c r="Q13" s="1"/>
    </row>
    <row r="14" spans="1:32" ht="165.75" x14ac:dyDescent="0.25">
      <c r="A14" s="4" t="s">
        <v>8</v>
      </c>
      <c r="B14" s="34"/>
      <c r="C14" s="52" t="s">
        <v>377</v>
      </c>
      <c r="D14" s="30" t="s">
        <v>384</v>
      </c>
      <c r="E14" s="86" t="s">
        <v>187</v>
      </c>
      <c r="F14" s="2"/>
      <c r="G14" s="2"/>
      <c r="H14" s="2"/>
      <c r="I14" s="2"/>
      <c r="J14" s="2"/>
      <c r="K14" s="34"/>
      <c r="L14" s="24" t="s">
        <v>309</v>
      </c>
      <c r="M14" s="30" t="s">
        <v>321</v>
      </c>
      <c r="N14" s="2"/>
      <c r="O14" s="1"/>
      <c r="P14" s="1"/>
      <c r="Q14" s="1"/>
    </row>
    <row r="15" spans="1:32" ht="126.6" customHeight="1" x14ac:dyDescent="0.25">
      <c r="A15" s="4" t="s">
        <v>9</v>
      </c>
      <c r="B15" s="34"/>
      <c r="C15" s="52" t="s">
        <v>376</v>
      </c>
      <c r="D15" s="30" t="s">
        <v>382</v>
      </c>
      <c r="E15" s="2"/>
      <c r="F15" s="26" t="s">
        <v>164</v>
      </c>
      <c r="G15" s="26" t="s">
        <v>125</v>
      </c>
      <c r="H15" s="2"/>
      <c r="I15" s="2"/>
      <c r="J15" s="2"/>
      <c r="K15" s="34"/>
      <c r="L15" s="24" t="s">
        <v>310</v>
      </c>
      <c r="M15" s="30"/>
      <c r="N15" s="2" t="s">
        <v>334</v>
      </c>
      <c r="O15" s="1"/>
      <c r="P15" s="1"/>
      <c r="Q15" s="1"/>
    </row>
    <row r="16" spans="1:32" ht="138" customHeight="1" x14ac:dyDescent="0.25">
      <c r="A16" s="4" t="s">
        <v>10</v>
      </c>
      <c r="B16" s="34"/>
      <c r="C16" s="52" t="s">
        <v>375</v>
      </c>
      <c r="D16" s="30" t="s">
        <v>383</v>
      </c>
      <c r="E16" s="2"/>
      <c r="F16" s="2"/>
      <c r="G16" s="26" t="s">
        <v>124</v>
      </c>
      <c r="H16" s="26" t="s">
        <v>151</v>
      </c>
      <c r="I16" s="26" t="s">
        <v>124</v>
      </c>
      <c r="J16" s="26" t="s">
        <v>245</v>
      </c>
      <c r="K16" s="100" t="s">
        <v>257</v>
      </c>
      <c r="L16" s="24" t="s">
        <v>311</v>
      </c>
      <c r="M16" s="40" t="s">
        <v>322</v>
      </c>
      <c r="N16" s="2" t="s">
        <v>333</v>
      </c>
      <c r="O16" s="1"/>
      <c r="P16" s="1"/>
      <c r="Q16" s="1"/>
    </row>
    <row r="17" spans="1:16" ht="34.5" customHeight="1" x14ac:dyDescent="0.25">
      <c r="A17" s="137"/>
      <c r="B17" s="138"/>
      <c r="C17" s="150"/>
      <c r="D17" s="138"/>
      <c r="E17" s="138"/>
      <c r="F17" s="138"/>
      <c r="G17" s="138"/>
      <c r="H17" s="138"/>
      <c r="I17" s="138"/>
      <c r="J17" s="138"/>
      <c r="K17" s="138"/>
      <c r="L17" s="150"/>
      <c r="M17" s="138"/>
      <c r="N17" s="138"/>
      <c r="O17" s="138"/>
      <c r="P17" s="151"/>
    </row>
    <row r="18" spans="1:16" ht="60.75" customHeight="1" x14ac:dyDescent="0.25">
      <c r="A18" s="2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  <c r="P18" s="1"/>
    </row>
    <row r="19" spans="1:16" ht="60.75" customHeight="1" x14ac:dyDescent="0.25">
      <c r="A19" s="2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  <c r="P19" s="1"/>
    </row>
    <row r="20" spans="1:16" ht="60.75" customHeight="1" x14ac:dyDescent="0.25">
      <c r="A20" s="2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/>
      <c r="P20" s="1"/>
    </row>
    <row r="21" spans="1:16" ht="69.75" customHeight="1" x14ac:dyDescent="0.25">
      <c r="A21" s="12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60.75" customHeight="1" x14ac:dyDescent="0.25">
      <c r="A22" s="2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  <c r="P22" s="1"/>
    </row>
    <row r="23" spans="1:16" ht="60.75" customHeight="1" x14ac:dyDescent="0.25">
      <c r="A23" s="2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  <c r="P23" s="1"/>
    </row>
    <row r="24" spans="1:16" ht="60.75" customHeight="1" x14ac:dyDescent="0.25">
      <c r="A24" s="2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  <c r="P24" s="1"/>
    </row>
    <row r="25" spans="1:16" ht="60.75" customHeight="1" x14ac:dyDescent="0.25">
      <c r="A25" s="2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"/>
      <c r="P25" s="1"/>
    </row>
    <row r="26" spans="1:16" ht="60.75" customHeight="1" x14ac:dyDescent="0.25">
      <c r="A26" s="2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"/>
      <c r="P26" s="1"/>
    </row>
    <row r="27" spans="1:16" x14ac:dyDescent="0.25">
      <c r="A27" s="2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"/>
      <c r="P27" s="1"/>
    </row>
    <row r="28" spans="1:16" x14ac:dyDescent="0.25">
      <c r="A28" s="2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</row>
    <row r="29" spans="1:16" x14ac:dyDescent="0.25">
      <c r="A29" s="2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</row>
    <row r="30" spans="1:16" x14ac:dyDescent="0.25">
      <c r="A30" s="2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</sheetData>
  <mergeCells count="4">
    <mergeCell ref="A1:N1"/>
    <mergeCell ref="A3:P3"/>
    <mergeCell ref="A2:I2"/>
    <mergeCell ref="A17:P17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СОО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2024-10-08T15:39:14Z</dcterms:modified>
</cp:coreProperties>
</file>